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ISU Catalog\18-19\College Reports\"/>
    </mc:Choice>
  </mc:AlternateContent>
  <bookViews>
    <workbookView xWindow="0" yWindow="0" windowWidth="16815" windowHeight="7755" activeTab="4"/>
  </bookViews>
  <sheets>
    <sheet name="Summary" sheetId="9" r:id="rId1"/>
    <sheet name="Added Courses" sheetId="7" r:id="rId2"/>
    <sheet name="Deleted Courses" sheetId="5" r:id="rId3"/>
    <sheet name="Changes -College Report" sheetId="10" r:id="rId4"/>
    <sheet name="All Changes-Edits" sheetId="8" r:id="rId5"/>
  </sheets>
  <definedNames>
    <definedName name="_xlnm._FilterDatabase" localSheetId="1" hidden="1">'Added Courses'!$A$1:$AD$13</definedName>
    <definedName name="_xlnm._FilterDatabase" localSheetId="4" hidden="1">'All Changes-Edits'!$A$1:$J$241</definedName>
    <definedName name="_xlnm._FilterDatabase" localSheetId="3" hidden="1">'Changes -College Report'!$A$1:$I$8</definedName>
    <definedName name="_xlnm._FilterDatabase" localSheetId="2" hidden="1">'Deleted Courses'!$A$1:$I$6</definedName>
  </definedNames>
  <calcPr calcId="152511"/>
  <pivotCaches>
    <pivotCache cacheId="0" r:id="rId6"/>
    <pivotCache cacheId="1" r:id="rId7"/>
    <pivotCache cacheId="2" r:id="rId8"/>
    <pivotCache cacheId="3" r:id="rId9"/>
  </pivotCaches>
</workbook>
</file>

<file path=xl/sharedStrings.xml><?xml version="1.0" encoding="utf-8"?>
<sst xmlns="http://schemas.openxmlformats.org/spreadsheetml/2006/main" count="1880" uniqueCount="641">
  <si>
    <t>Code</t>
  </si>
  <si>
    <t>Status</t>
  </si>
  <si>
    <t>Initiator</t>
  </si>
  <si>
    <t>Catalog Description (crse_descr)</t>
  </si>
  <si>
    <t>Credit Hours Fixed (credit_low)</t>
  </si>
  <si>
    <t>Credit Hours Max (credit_high)</t>
  </si>
  <si>
    <t>Reviewer Comments (reviewercomments)</t>
  </si>
  <si>
    <t>Satisfactory/Fail Only (grade_type)</t>
  </si>
  <si>
    <t>A B E 160</t>
  </si>
  <si>
    <t>Edited</t>
  </si>
  <si>
    <t>lindsay</t>
  </si>
  <si>
    <t>Engineering approach to problem solution and presentation in the context of real world problems. Introduction to basic principles from statics, projectile motion, conservation of mass and energy and electricity and magnetism. Use of spreadsheet programs and computer programming language(s) to solve and present engineering problems.</t>
  </si>
  <si>
    <t>Engineering</t>
  </si>
  <si>
    <t>F</t>
  </si>
  <si>
    <t>A B E</t>
  </si>
  <si>
    <t>approved by ABE ECC</t>
  </si>
  <si>
    <t>N</t>
  </si>
  <si>
    <t>S</t>
  </si>
  <si>
    <t>A B E 170</t>
  </si>
  <si>
    <t>A B E 273</t>
  </si>
  <si>
    <t>ENGR 170 or TSM 116 or equivalent.</t>
  </si>
  <si>
    <t>A B E 316</t>
  </si>
  <si>
    <t>A B E 160; MATH 266 or MATH 267</t>
  </si>
  <si>
    <t>A B E 340</t>
  </si>
  <si>
    <t>A B E 216</t>
  </si>
  <si>
    <t>A B E 363</t>
  </si>
  <si>
    <t>A B E 408: GIS and Natural Resources Management</t>
  </si>
  <si>
    <t>Deleted</t>
  </si>
  <si>
    <t>Introduction to fundamental concepts and applications of GIS in natural resources management with specific focus on watersheds. Topics include: basic GIS technology, data structures, database management, spatial analysis, and modeling; visualization and display of natural resource data. Case studies in watershed and natural resource management using ArcView GIS.</t>
  </si>
  <si>
    <t>Approved by ABE ECC. Course content closely parallels that offered in several other courses on campus, and was felt to be slightly redundant. Course has not been offered in several semesters.</t>
  </si>
  <si>
    <t>A B E 410</t>
  </si>
  <si>
    <t>bmccarty</t>
  </si>
  <si>
    <t>odd</t>
  </si>
  <si>
    <t>A B E 363 or E E 230 or E E 442 or E E 448</t>
  </si>
  <si>
    <t>A B E 475</t>
  </si>
  <si>
    <t>A B E 271, A B E 272, or A B E 273; E M 324 and enrollment in APSE option of AE program.</t>
  </si>
  <si>
    <t>A B E 478</t>
  </si>
  <si>
    <t>M E 231 is a more inclusive prerequisite than A B E 216 for folks outside of the department wishing to take this course.</t>
  </si>
  <si>
    <t>M E 231, E M 324</t>
  </si>
  <si>
    <t>A B E 480</t>
  </si>
  <si>
    <t>cchulse</t>
  </si>
  <si>
    <t>Systems-level quantitative analysis of biological systems, including applications in foods, feeds, biofuels, bioenergy, and other biological systems. Introduction to economic analysis and life-cycle assessment of these systems at multiple production scales. Applying these tools to evaluate and improve cost and sustainability performance of these biological systems. Students enrolled in ABE 580 will be required to answer additional exam questions and report on two journal articles.</t>
  </si>
  <si>
    <t>A B E 580</t>
  </si>
  <si>
    <t>correcting dual list. Course 480/580 have been dual listed since 2006--when they were A E 480/580.</t>
  </si>
  <si>
    <t>A B E 504</t>
  </si>
  <si>
    <t>CPR E 281 no longer a prerequisite per instructor. Approved by ABE-ECC.</t>
  </si>
  <si>
    <t>A B E 316 and A B E 363</t>
  </si>
  <si>
    <t>A B E 532</t>
  </si>
  <si>
    <t>Permission of instructor no longer an option as prerequisite. Approved by ABE-ECC.</t>
  </si>
  <si>
    <t>A B E 431 or C E 372</t>
  </si>
  <si>
    <t>A B E 536</t>
  </si>
  <si>
    <t>A B E 431 is a sufficient prerequisite for undergraduate students, thus A B E 531 doesn't need to be listed. Approved by ABE-ECC.</t>
  </si>
  <si>
    <t>even</t>
  </si>
  <si>
    <t>A B E 431</t>
  </si>
  <si>
    <t>A B E 599: Creative Component</t>
  </si>
  <si>
    <t>Creative Component</t>
  </si>
  <si>
    <t>Creative component is no longer a present option in the ABE graduate program.</t>
  </si>
  <si>
    <t>R</t>
  </si>
  <si>
    <t>A B E 694</t>
  </si>
  <si>
    <t>V</t>
  </si>
  <si>
    <t>No longer offered in the summer, per TSM catalog edits. Approved by ABE-TCC.</t>
  </si>
  <si>
    <t>Added</t>
  </si>
  <si>
    <t>irregular</t>
  </si>
  <si>
    <t>I</t>
  </si>
  <si>
    <t>AER E 161</t>
  </si>
  <si>
    <t>AER E</t>
  </si>
  <si>
    <t>Per Leroy Sturges document on 5/1/17</t>
  </si>
  <si>
    <t>Credit or enrollment in AER E 160 or equivalent course</t>
  </si>
  <si>
    <t>AER E 261</t>
  </si>
  <si>
    <t>MATH 166, PHYS 221, credit or enrollment in AER E 161</t>
  </si>
  <si>
    <t>AER E 351</t>
  </si>
  <si>
    <t>Introduction to astrodynamics. Two-body Keplerian satellite and planetary motion. Geocentric and extraterrestrial trajectories and applications. Ballistic missiles.</t>
  </si>
  <si>
    <t>Per Leroy Sturges document - 5/1/17</t>
  </si>
  <si>
    <t>E M 345</t>
  </si>
  <si>
    <t>AER E 411</t>
  </si>
  <si>
    <t>AER E 311</t>
  </si>
  <si>
    <t>AER E 446</t>
  </si>
  <si>
    <t>AER E 311, AER E 361 and proficiency in at least one programming language</t>
  </si>
  <si>
    <t>AER E 461</t>
  </si>
  <si>
    <t>AER E 361, AER E 311, AER E 321, AER E 322, AER E 344, AER E 351, AER E 355</t>
  </si>
  <si>
    <t>akmitra</t>
  </si>
  <si>
    <t>Linear ordinary differential equations with variable coefficients;hyperbolic, parabolic, and elliptic equations; tensors.</t>
  </si>
  <si>
    <t>Fall 2015: Enrollment 25Fall 2016: Enrollment 15</t>
  </si>
  <si>
    <t>None</t>
  </si>
  <si>
    <t>Three AerE faculty members are interested in teaching this course.Expected annual demand is 20 graduate students (12% of total graduate student population).</t>
  </si>
  <si>
    <t>Advanced Engineering Analysis</t>
  </si>
  <si>
    <t>Math 267 or equivalent</t>
  </si>
  <si>
    <t>T</t>
  </si>
  <si>
    <t>Permission of instructor</t>
  </si>
  <si>
    <t>Sophomore classification</t>
  </si>
  <si>
    <t>Permission of the instructor</t>
  </si>
  <si>
    <t>C E 306</t>
  </si>
  <si>
    <t>twerp</t>
  </si>
  <si>
    <t>C E</t>
  </si>
  <si>
    <t>Instructor feels these prereqs will prepare students better for the course.</t>
  </si>
  <si>
    <t>ENGL 250, C E 105</t>
  </si>
  <si>
    <t>Background on historical civil engineering design and construction. Impacts of historical, cultural, social, economic, ethical, environmental, and political conditions on the design and construction of various infrastructure projects outside the United States. Global road safety and intermodal operations. Addressing transportation problems in a large metropolitan area.</t>
  </si>
  <si>
    <t>Course offered successfully in S17 with 24 enrolled.</t>
  </si>
  <si>
    <t>Global Perspectives in Transportation</t>
  </si>
  <si>
    <t>CE 355 or equivalent</t>
  </si>
  <si>
    <t>C E 424A</t>
  </si>
  <si>
    <t>Corrected spelling of Pollution in course title.</t>
  </si>
  <si>
    <t>Air Pollution: Air quality and effects of pollutants</t>
  </si>
  <si>
    <t>C E 449</t>
  </si>
  <si>
    <t>Introductory and advanced topics in structural health monitoring (SHM) of aeronautical, civil, and mechanical systems. Topics include sensors, signal processing in time and frequency domains, data acquisition and transmission systems, design of integrated SHM solutions, nondestructive evaluation techniques, feature extraction methods, and cutting-edge research in the field of SHM. Graduate students will have a supervisory role to assist students in 449 and an additional design project or more in-depth analysis and design.</t>
  </si>
  <si>
    <t>Corrected two spelling errors in catalog description.</t>
  </si>
  <si>
    <t>C E 484</t>
  </si>
  <si>
    <t>Asphalt binder characterization, fundamentals of asphalt rheology, asphalt materials behavior under loading and temperature effects. High-strength, lightweight, fiber-reinforced, and self-consolidating portland cement concretes, mix design, properties, advanced performance testing. A term project is required for graduate level only.</t>
  </si>
  <si>
    <t>Correction of spelling of lightweight.Instructor feels additional lab hour will assist students with learning the material.</t>
  </si>
  <si>
    <t>C E 382</t>
  </si>
  <si>
    <t>C E 485</t>
  </si>
  <si>
    <t>With the removal of C E 206 as a prereq to C E 306, this will make sure the students have C E 206 prior to taking Capstone.</t>
  </si>
  <si>
    <t>C E 206, C E 306, C E 326, C E 333 or C E 334, C E 355, C E 360, C E 372, C E 382, SP CM 212. Course enrollment limited to final graduating semester.</t>
  </si>
  <si>
    <t>C E 488</t>
  </si>
  <si>
    <t>Corrected word in prereq line.</t>
  </si>
  <si>
    <t>Junior or higher classification in engineering or science</t>
  </si>
  <si>
    <t>C E 501</t>
  </si>
  <si>
    <t>Course consistently offered in Fall. Grad standing prereq will allow all grad students to take the course.</t>
  </si>
  <si>
    <t>Credit or enrollment in CON E 422 or C E 306 or graduate standing</t>
  </si>
  <si>
    <t>C E 502</t>
  </si>
  <si>
    <t>Course typically offered in the Spring. Prereq change gives student another course to take to get the prereq knowledge or the opportunity to meet with instructor to demonstrate prereq knowledge.</t>
  </si>
  <si>
    <t>Credit or enrollment in CON E 422 or C E 594A or permission of instructor</t>
  </si>
  <si>
    <t>C E 503</t>
  </si>
  <si>
    <t>Course typically offered in Fall. Prereq addition gives student another opportunity to get the knowledge for the course or demonstrate for the instructor they have the knowledge.</t>
  </si>
  <si>
    <t>C E 505</t>
  </si>
  <si>
    <t>Course typically offered in the Spring. C E 333 is a better prereq fit than C E 334. Grad standing will allow all graduate student to take the course.</t>
  </si>
  <si>
    <t>C E 333, C E 360, CON E 322, CON E 340 or graduate standing</t>
  </si>
  <si>
    <t>C E 506</t>
  </si>
  <si>
    <t>Allows all grad students to take the course and others to talk with instructor so they can evaluate the knowledge base of the student wanting to enroll.</t>
  </si>
  <si>
    <t>Graduate standing or permission of instructor</t>
  </si>
  <si>
    <t>C E 510</t>
  </si>
  <si>
    <t>Allows all grad students to take the course and allows instructor to evaluate knowledge base of others wanting to enroll in the course.</t>
  </si>
  <si>
    <t>C E 562</t>
  </si>
  <si>
    <t>Identification and mapping of engineering soils from aerial photos, maps, and soil surveys. Planning subsurface investigations, geomaterials prospecting, geotechnical hazards, geomorphology, in situ testing and sampling, geophysical site characterization, instrumentation and monitoring, interpretation of engineering parameter values for design.</t>
  </si>
  <si>
    <t>Changed word in course description for better clarification.</t>
  </si>
  <si>
    <t>C E 571</t>
  </si>
  <si>
    <t>Analysis of hydrologic data including precipitation, infiltration, evapotranspiration, direct runoff and streamflow; theory and use of frequency analysis; theory of streamflow and reservoir routing; use of deterministic and statistical hydrologic models. Fundamentals of surface water quality modeling, point and non-point sources of contamination.</t>
  </si>
  <si>
    <t>Instructor advised there is no design project for this course.</t>
  </si>
  <si>
    <t>C E 587</t>
  </si>
  <si>
    <t>Hydraulic cements, aggregates, admixtures, and concrete mix design; cement hydration and microstructure development; fresh, early-age, and mechanical properties of concrete; concrete distress examination, damage mechanism, and prevention.</t>
  </si>
  <si>
    <t>Instructor feels this description better describes the course.</t>
  </si>
  <si>
    <t>Overview of pavement preservation and pavement rehabilitation techniques. Overview and selection of materials used in pavement preservation and rehabilitation strategies. Evaluating suitability of pavement preservation and pavement rehabilitation strategies based on existing structure, pavement distresses and non-condition factors. Use of recycled pavement materials in pavement reconstruction techniques.</t>
  </si>
  <si>
    <t>The course has been offered twice as an X-course. Course has been offered successfully as an Experimental Course in S17 with 5 undergrads enrolled and 14 grads enrolled.</t>
  </si>
  <si>
    <t>Pavement Preservation and Rehabilitation</t>
  </si>
  <si>
    <t>C E 594</t>
  </si>
  <si>
    <t>Some topics have a set number of credits and some topics have the number of credits vary. Emphasis for a particular offering will be selected from the following topics:</t>
  </si>
  <si>
    <t>Allows instructor to determine if student has necessary knowledge base to take the course.</t>
  </si>
  <si>
    <t>C E 594A</t>
  </si>
  <si>
    <t>Studies in planning and scheduling including scheduling and estimating.</t>
  </si>
  <si>
    <t>Course has typically been offered every Fall for three credits. Prereq change allows all grad student to take the course and give the knowledge base needed for undergrads who may want the course. Previous course description was a repeat of anchor course.</t>
  </si>
  <si>
    <t>C E 306 or graduate standing</t>
  </si>
  <si>
    <t>C E 594B</t>
  </si>
  <si>
    <t>Studies in computer applications for planning and scheduling.</t>
  </si>
  <si>
    <t>Prereq change allows instructor to make sure students have knowledge base needed for the course. Previous course description was repeat of anchor course.</t>
  </si>
  <si>
    <t>C E 594C</t>
  </si>
  <si>
    <t>Studies in cost estimating.</t>
  </si>
  <si>
    <t>Prereq change allows faculty to make sure student has the knowledge base needed to take the course. Previous course description was repeat of anchor course.</t>
  </si>
  <si>
    <t>C E 594D</t>
  </si>
  <si>
    <t>Studies in computer applications for cost estimating.</t>
  </si>
  <si>
    <t>Prereq change allows instructor to make sure the student has the knowledge base needed to take the course. Previous course description was repeat of anchor course.</t>
  </si>
  <si>
    <t>C E 594E</t>
  </si>
  <si>
    <t>Studies in project controls.</t>
  </si>
  <si>
    <t>Prereq change allows instructor to make sure the student has the knowledge base to take the course. Previous course description was repeat of anchor course.</t>
  </si>
  <si>
    <t>C E 594F</t>
  </si>
  <si>
    <t>Studies in computer applications for project controls.</t>
  </si>
  <si>
    <t>Prereq change allows instructor to make sure student has knowledge base to take the course. Previous course description was repeat of anchor course.</t>
  </si>
  <si>
    <t>C E 594G</t>
  </si>
  <si>
    <t>Studies in integration of planning, scheduling and project controls.</t>
  </si>
  <si>
    <t>Prereq change allows instructor to make sure the student has the knowledge base for the course. Previous course description was repeat of anchor course.</t>
  </si>
  <si>
    <t>C E 594J</t>
  </si>
  <si>
    <t>Studies in trenchless technologies.</t>
  </si>
  <si>
    <t>Prereq allows instructor to make sure the student has the knowledge base to be successful in the course. Previous course description was repeat of anchor course.</t>
  </si>
  <si>
    <t>C E 594K</t>
  </si>
  <si>
    <t>Studies in electrical and mechanical construction.</t>
  </si>
  <si>
    <t>Prereq will allow instructor to be sure the student has the necessary background to be successful in the course. Previous course description was repeat of anchor course.</t>
  </si>
  <si>
    <t>C E 594L</t>
  </si>
  <si>
    <t>Studies in advanced building construction topics including LEED.</t>
  </si>
  <si>
    <t>Prereq change will allow all grad students to take the class and assist the instructor to be sure the student has the necessary background to be successful in the course. Previous course description was repeat of anchor course.</t>
  </si>
  <si>
    <t>CON E 352 or C E 306 or graduate standing or permission of instructor</t>
  </si>
  <si>
    <t>C E 594M</t>
  </si>
  <si>
    <t>Studies in design build construction.</t>
  </si>
  <si>
    <t>Prereq change will allow instructor to be sure the student has the necessary background to be successful in the course. Previous course description was repeat of anchor course.</t>
  </si>
  <si>
    <t>C E 594N</t>
  </si>
  <si>
    <t>Studies in industrial construction.</t>
  </si>
  <si>
    <t>Course is being revamped by CII and will be offered irregularly until we can be sure it will be available every semester. Prereq allows all graduate students to take the course and the instructor can be sure the student has the background to be successful in the course. Corrected description.</t>
  </si>
  <si>
    <t>C E 594O</t>
  </si>
  <si>
    <t>Studies in highway and heavy construction.</t>
  </si>
  <si>
    <t>Course is offered irregularly. Prereq changes will allow all grad students to take the course. Previous course description was repeat of anchor course.</t>
  </si>
  <si>
    <t>CON E 322 or C E 306 or graduate standing</t>
  </si>
  <si>
    <t>C E 594P</t>
  </si>
  <si>
    <t>Studies in advanced technologies including building energy modeling.</t>
  </si>
  <si>
    <t>Course has typically been offered irregularly. Prereq change will allow all grad students to take the course. Previous course description was repeat of anchor course.</t>
  </si>
  <si>
    <t>CON E 352 or graduate standing or permission of instructor</t>
  </si>
  <si>
    <t>C E 594Q</t>
  </si>
  <si>
    <t>Studies in construction quality control.</t>
  </si>
  <si>
    <t>C E 594R</t>
  </si>
  <si>
    <t>Studies in risk management.</t>
  </si>
  <si>
    <t>Prereq change will allow all grad students to take the course. Previous description was repeat of anchor course.</t>
  </si>
  <si>
    <t>C E 594S</t>
  </si>
  <si>
    <t>Studies in building information modeling.</t>
  </si>
  <si>
    <t>Prereq change will allow instructor to be sure all students have the necessary background to be successful in the course. Previous course description was repeat of anchor course.</t>
  </si>
  <si>
    <t>C E 595</t>
  </si>
  <si>
    <t>Change of prereq will allow all grad students to take the course and for the instructor to make sure any undergraduate students have the necessary background to be successful in the course.</t>
  </si>
  <si>
    <t>C E 595A</t>
  </si>
  <si>
    <t>Prereq change will allow all grad students to take the course and for the instructor to be sure any undergraduate students have the necessary background to be successful in the course.</t>
  </si>
  <si>
    <t>C E 595B</t>
  </si>
  <si>
    <t>Prereq change will allow all graduate students to take the course and for the instructor to make sure any undergraduate students have the necessary background to be successful in the course.</t>
  </si>
  <si>
    <t>C E 595C</t>
  </si>
  <si>
    <t>Prereq change will allow all grad students to take the course and for the instructor to make sure any undergraduate students have the necessary background to be successful in the course.</t>
  </si>
  <si>
    <t>CH E 202</t>
  </si>
  <si>
    <t>Professionalism in the context of the engineering/technical workplace. Introduction to chemical engineering career opportunities. Process and workplace safety. Development and demonstration of key workplace competencies: teamwork, professionalism and ethical responsibility, ability to engage in life-long learning, and knowledge of contemporary issues. Resumes; professional portfolios; preparation for internship experiences. Restricted to CHE majors.</t>
  </si>
  <si>
    <t>CBE Curriculum Committee decision, 3/31/2017</t>
  </si>
  <si>
    <t>Credit or enrollment in CH E 210.</t>
  </si>
  <si>
    <t>CH E 204</t>
  </si>
  <si>
    <t>Enrollment in Chemical Engineering Learning Team</t>
  </si>
  <si>
    <t>CH E 205</t>
  </si>
  <si>
    <t>CHEM 178, MATH 166; credit or enrollment in CH E 160 and CH E 210</t>
  </si>
  <si>
    <t>CH E 325</t>
  </si>
  <si>
    <t>CH E 357, CH E 381; credit or enrollment in ENGL 314 or ENGL 309 or ENGL 312 or JL MC 347</t>
  </si>
  <si>
    <t>CH E 356</t>
  </si>
  <si>
    <t>CH E 205, CH E 210, PHYS 221; credit or enrollment in MATH 267</t>
  </si>
  <si>
    <t>CH E 357</t>
  </si>
  <si>
    <t>CH E 358</t>
  </si>
  <si>
    <t>CH E 310, CH E 357, CH E 381</t>
  </si>
  <si>
    <t>CH E 381</t>
  </si>
  <si>
    <t>MATH 267, PHYS 222, CHEM 325; credit or enrollment in CH E 310</t>
  </si>
  <si>
    <t>CH E 382</t>
  </si>
  <si>
    <t>CH E 310, CH E 381; credit or enrollment in CH E 357</t>
  </si>
  <si>
    <t>CH E 391</t>
  </si>
  <si>
    <t>Offered on a satisfactory-fail basis only.</t>
  </si>
  <si>
    <t>CH E 357, CH E 381; credit or enrollment in ENGL 314 or ENGL 309 or ENGL 312 or JL MC 347</t>
  </si>
  <si>
    <t>CH E 392</t>
  </si>
  <si>
    <t>CH E 358, CH E 382, CH E 391</t>
  </si>
  <si>
    <t>CH E 406</t>
  </si>
  <si>
    <t>CHE 357, CH E 381</t>
  </si>
  <si>
    <t>CH E 408</t>
  </si>
  <si>
    <t>CH E 415</t>
  </si>
  <si>
    <t>CH E 357, CHEM 331; BBMB 301 or BBMB 303 or BBMB 404</t>
  </si>
  <si>
    <t>CH E 420</t>
  </si>
  <si>
    <t>CH E 357, CH E 381</t>
  </si>
  <si>
    <t>CH E 427</t>
  </si>
  <si>
    <t>CH E 325, CH E 358, CH E 382; BBMB 301 or BBMB 303 or BBMB 404</t>
  </si>
  <si>
    <t>CH E 440</t>
  </si>
  <si>
    <t>Approved by BME minor committee chair 3/29/2017 and CBE Curriculum Committee decision, 3/31/2017</t>
  </si>
  <si>
    <t>CH E 210, MATH 266 or MATH 267, PHYS 222</t>
  </si>
  <si>
    <t>CH E 447</t>
  </si>
  <si>
    <t>CHEM 331; CH E 382 or MAT E 351</t>
  </si>
  <si>
    <t>CH E 490</t>
  </si>
  <si>
    <t>Permission of department</t>
  </si>
  <si>
    <t>Removed offering information</t>
  </si>
  <si>
    <t>CON E 241</t>
  </si>
  <si>
    <t>Students must be basic program complete before taking any ConE courses.</t>
  </si>
  <si>
    <t>Completion of basic program</t>
  </si>
  <si>
    <t>CON E 322</t>
  </si>
  <si>
    <t>Faculty feel the content in ConE 222 will be helpful for students understanding of Con E 322 material.</t>
  </si>
  <si>
    <t>CON E 222 and CON E 241 or C E 306</t>
  </si>
  <si>
    <t>CON E 340</t>
  </si>
  <si>
    <t>Faculty feel material in Con E 222 will be helpful for students to understand content in CON E 340 rather than Con E 322.</t>
  </si>
  <si>
    <t>E M 324, CON E 222</t>
  </si>
  <si>
    <t>CON E 352</t>
  </si>
  <si>
    <t>Faculty feel Con E 222 content will help with understanding of Con E 352 material. Permission of instructor added so students in other engineering disciplines who want to take the course can meet with instructor to show they have the needed prereq knowledge.</t>
  </si>
  <si>
    <t>CON E 222, CON E 251, PHYS 222, or permission of instructor</t>
  </si>
  <si>
    <t>CON E 353</t>
  </si>
  <si>
    <t>If students in other engineering disciplines want to take the course they can meet with the instructor to show their prerequisite knowledge.</t>
  </si>
  <si>
    <t>PHYS 222 and credit or enrollment in CON E 352, or permission of instructor</t>
  </si>
  <si>
    <t>CON E 354</t>
  </si>
  <si>
    <t>The class prereq will give students better preparation for the ConE 354 material. Students in other engineering disciplines can meet with the instructor to show their prereq knowledge if they desire to take the course.</t>
  </si>
  <si>
    <t>CON E 352 or permission of instructor</t>
  </si>
  <si>
    <t>CON E 381</t>
  </si>
  <si>
    <t>Team development of construction process designs and cost estimates for transportation construction projects under closely simulated conditions. Examine project sites, consult with construction industry mentors, obtain subcontractor and supplier quotations, and submit bids.</t>
  </si>
  <si>
    <t>This is the anchor course so is never offered so don't need the offering semester. Made prereq wording standard for these courses.</t>
  </si>
  <si>
    <t>CON E 381A</t>
  </si>
  <si>
    <t>Course has been offered consistently in both F and S. Used consistent wording in prereqs. No specialties to list.</t>
  </si>
  <si>
    <t>CON E 381B</t>
  </si>
  <si>
    <t>Course not offered on regular basis. Made prereq wording consistent. No specialties offered.</t>
  </si>
  <si>
    <t>CON E 381C</t>
  </si>
  <si>
    <t>Course not offered regularlyl. Consistent wording of prereqs. No specialties offered.</t>
  </si>
  <si>
    <t>CON E 381D</t>
  </si>
  <si>
    <t>Course not offered regularly. Consistent wording of prereqs. No specialties offered.</t>
  </si>
  <si>
    <t>CON E 381E</t>
  </si>
  <si>
    <t>CON E 381F</t>
  </si>
  <si>
    <t>CON E 422</t>
  </si>
  <si>
    <t>Instructor feels I E 305 course content will be helpful for students taking ConE 422.</t>
  </si>
  <si>
    <t>CON E 241, CON E 251, I E 305</t>
  </si>
  <si>
    <t>CON E 441</t>
  </si>
  <si>
    <t>ConE 421 is no longer offered; was replaced by Con E 422.</t>
  </si>
  <si>
    <t>Credit or enrollment in CON E 422</t>
  </si>
  <si>
    <t>CON E 481</t>
  </si>
  <si>
    <t>This is anchor course so does not need offering semester. Consistent wording of prereqs.</t>
  </si>
  <si>
    <t>CON E 481A</t>
  </si>
  <si>
    <t>Course typically offered both semesters. Consistent wording of prereqs.</t>
  </si>
  <si>
    <t>CON E 481B</t>
  </si>
  <si>
    <t>Course not offered regularly. Consistent wording of prereqs.</t>
  </si>
  <si>
    <t>CON E 481C</t>
  </si>
  <si>
    <t>CON E 481D</t>
  </si>
  <si>
    <t>CON E 481E</t>
  </si>
  <si>
    <t>CON E 481F</t>
  </si>
  <si>
    <t>CON E 487</t>
  </si>
  <si>
    <t>Faculty do not feel that the material in Con E 380 or Acct 215 is necessary for this course. ConE 421 is no longer offered; has been replaced with ConE 422.</t>
  </si>
  <si>
    <t>CON E 340 (B, H), CON E 352 (B, E, M), CON E 353 (B, E, M), CON E 422, CON E 441. Student must be within two semesters of graduation</t>
  </si>
  <si>
    <t>CON E 488</t>
  </si>
  <si>
    <t>487 and 488 are Capstone classes and faculty feel they should have the same prereqs but do not feel they should be coreqs any longer.</t>
  </si>
  <si>
    <t>CON E 340 (B,H), CON E 352 (B,E,M), CON E 353 (B,E,M), CON E 422, CON E 441. Student must be within two semesters of graduation.</t>
  </si>
  <si>
    <t>CPR E 230</t>
  </si>
  <si>
    <t>zambreno</t>
  </si>
  <si>
    <t>Introduction to computer and network infrastructures used to support cyber security. Basic concepts of computer and network configuration used to secure environments. Computer virtualization, network routing and address translation, computer installation and configuration, network monitoring, in a virtual environment. Laboratory experiments and exercises including secure computer and network configuration and management.</t>
  </si>
  <si>
    <t>CPR E</t>
  </si>
  <si>
    <t>Fall 2017 as CprE 230X.</t>
  </si>
  <si>
    <t>Course will be required for the Cybersecurity minor.</t>
  </si>
  <si>
    <t>Cyber Security Fundamentals</t>
  </si>
  <si>
    <t>COM S 107, COM S 207, COM S 227, or E E 285</t>
  </si>
  <si>
    <t>CPR E 231</t>
  </si>
  <si>
    <t>Basic concepts of practical computer and Internet security and the tools used to protect and attack systems and networks. Computer and network security methods including: user authentication, access control, firewalls, intrusion detection, use of vulnerability assessment tools and methods, and penetration testing. Ethics and legal issues in cyber security will also be covered. Laboratory experiments and exercises including evaluating systems for vulnerabilities, understanding potential exploits of the systems, and defenses for the systems.</t>
  </si>
  <si>
    <t>Changed description and pre-req for addition of CprE 230 to the cybersecurity minor.</t>
  </si>
  <si>
    <t>CPR E 412</t>
  </si>
  <si>
    <t>CPR E 530</t>
  </si>
  <si>
    <t>CPR E 530CPR E 430INFAS 430INFAS 530</t>
  </si>
  <si>
    <t>CPR E 430INFAS 430</t>
  </si>
  <si>
    <t>CPR E dual list added; should have been in catalog (Jacobson 4/18/17)</t>
  </si>
  <si>
    <t>E E 303</t>
  </si>
  <si>
    <t>E E</t>
  </si>
  <si>
    <t>EE 224 co-req is no longer needed.</t>
  </si>
  <si>
    <t>MATH 267, PHYS 222; credit or enrollment in E E 230</t>
  </si>
  <si>
    <t>E E 422</t>
  </si>
  <si>
    <t>Added prerequisite of EE 322.</t>
  </si>
  <si>
    <t>E E 321, E E 322, enrollment in E E 423</t>
  </si>
  <si>
    <t>E E 465</t>
  </si>
  <si>
    <t>Course is offered in Fall.</t>
  </si>
  <si>
    <t>E E 519</t>
  </si>
  <si>
    <t>E E 519E E 419MAT E 419M S E 519</t>
  </si>
  <si>
    <t>E E 419MAT E 419</t>
  </si>
  <si>
    <t>dual list should have been added per proposal from 2015.</t>
  </si>
  <si>
    <t>Introduces a variety of data analytics techniques ‐ particularly those relevant for electrical and computer engineers ‐ from a foundational perspective. Topics to be covered include techniques for classification, visualization, and parameter estimation, with applications to signals, images, matrices, and graphs. Emphasis will be placed on rigorous analysis as well as principled design of such techniques.</t>
  </si>
  <si>
    <t>Spring 2015, Spring 2016, Spring 2017 (as EE 525X)</t>
  </si>
  <si>
    <t>Previously offered X-course that will continue to be regularly offered to CprE and EE graduate students.</t>
  </si>
  <si>
    <t>Data Analytics in Electrical and Computer Engineering</t>
  </si>
  <si>
    <t>E E 322 or equivalent</t>
  </si>
  <si>
    <t>E M 451</t>
  </si>
  <si>
    <t>The basics of acoustic wave propagation in fluids with an emphasis on sound propagation in air. Topics include transmission and reflection of sound at a boundary; role of acoustic sources in directing sound fields; diffraction of sound around solid objects; reverberation of sound in a room; and the measurement of sound fields.</t>
  </si>
  <si>
    <t>M E 451E E 451</t>
  </si>
  <si>
    <t>E E 451M E 451</t>
  </si>
  <si>
    <t>E M 451E E 451M E 451</t>
  </si>
  <si>
    <t>Updated description. As per Tim Bigelow EE is now editing department.</t>
  </si>
  <si>
    <t>ENGR 160</t>
  </si>
  <si>
    <t>Faculty coordinator has asked that the credit or enrollment in Math 165 portion of the course dropped.....Paul Castleberry Friday 5/5/17 1:30 p.m.</t>
  </si>
  <si>
    <t>MATH 143 or satisfactory scores on mathematics placement examinations</t>
  </si>
  <si>
    <t>I E 222</t>
  </si>
  <si>
    <t>devna</t>
  </si>
  <si>
    <t>Study of system improvement methods and strategies. Specific areas of lean system improvements include continuous improvement, setup reduction, workplace organization, and inventory and waste reduction. Methods and strategies to analyze and quantify the impact of changes.</t>
  </si>
  <si>
    <t>I E</t>
  </si>
  <si>
    <t>To be more precise, reflecting the current course contents.</t>
  </si>
  <si>
    <t>I E 447</t>
  </si>
  <si>
    <t>Undergraduate students with three semesters or less before graduation while graduate standing for graduate students</t>
  </si>
  <si>
    <t>I E 502: M.S. Research Conduct</t>
  </si>
  <si>
    <t>Responsible conduct of research at the M.S. level, including ethical issues in peer review, conflicts of interest, mentoring, human subjects and live animals, data management, and collaboration.</t>
  </si>
  <si>
    <t>To better reflect the need of the graduate program.</t>
  </si>
  <si>
    <t>I E 546</t>
  </si>
  <si>
    <t>Assessment, accommodation, and control of geometric variability in manufacturing processes, specifically composites, metalcasting, welding, machining, powder metallurgy and additive processing. Techniques include the design of the component, tooling, process plan and inspection methodology.</t>
  </si>
  <si>
    <t>I E 560</t>
  </si>
  <si>
    <t>Overview of probabilistic risk analysis, modeling risks, and risk management. Topics include probability, influence diagrams, subjective probability assessment, fault tree analysis, decision making with uncertainty, risk perception, risk communication, and intelligent adversary. Use of Monte Carlo simulation to combine different sources of uncertainty and risk to generate probability distributions over an outcome. Application of probabilistic risk analysis to business investments, engineering systems, critical infrastructure, defense and security, and health systems.</t>
  </si>
  <si>
    <t>I E 561</t>
  </si>
  <si>
    <t>Perspectives for how to analyze and implement total quality management in different organizations, to include manufacturing firms, service industries, the non-profit sector, and government agencies. Topics include the different viewpoints of quality (from the customer, workforce, and process perspective); aligning quality in an organization’s goals; performance measurement; quality in supply chain management; and reliability. Some advanced statistical elements of quality control will also be discussed.</t>
  </si>
  <si>
    <t>Total Quality Management</t>
  </si>
  <si>
    <t>I E 601: Ph.D. Research Basics and Communications</t>
  </si>
  <si>
    <t>Principles and practices for conducting research at the Ph.D. level, including problem definition, proposal writing, presentations, conference proceedings, paper preparation, and project management.</t>
  </si>
  <si>
    <t>I E 602: Ph.D. Research Conduct</t>
  </si>
  <si>
    <t>Responsible conduct of research at the Ph.D. level, including ethical issues in peer review, conflicts of interest, mentoring, human subjects and live animals, data management, and collaboration.</t>
  </si>
  <si>
    <t>Gross and fine anatomy of spine, mechanism of pain, epidemiology, in vitro testing, psychophysical studies, spine stability models, bioinstrumentation: intradiscal pressure, intra-abdominal pressure and electromyography. Biomechanics of lifting and twisting, effects of vibration, effects of posture/lifting style, lifting belts, physical models, optimization models, mathematical models, muscle models, finite element models, current trends in medical management and rehabilitation, chiropractic.</t>
  </si>
  <si>
    <t>Dr. Mirka is a renowned scholar on spinal biomechanics, and it is imperative for his research to offer this course. Dr. Mirka rejoined the IMSE Department after an illustrious career as an Associate Dean in the College of Engineering at ISU.</t>
  </si>
  <si>
    <t>Spine Biomechanics</t>
  </si>
  <si>
    <t>I E 571 or equivalent</t>
  </si>
  <si>
    <t>M E 202</t>
  </si>
  <si>
    <t>clemens</t>
  </si>
  <si>
    <t>M E</t>
  </si>
  <si>
    <t>To ensure students enrolling are not first-year students</t>
  </si>
  <si>
    <t>Credit or Enrollment in M E 231</t>
  </si>
  <si>
    <t>M E 401</t>
  </si>
  <si>
    <t>A pre-departure course for M E 402X. Safety and health issues while on site; travel logistics; required travel documents and deadlines; cultural norms</t>
  </si>
  <si>
    <t>Spring 2014: 8Spring 2015: 6Spring 2016: 11Spring 2017: 10</t>
  </si>
  <si>
    <t>Curriculum committee approved</t>
  </si>
  <si>
    <t>Human Centered Design, Pre-Departure Course.</t>
  </si>
  <si>
    <t>Acceptance into Study Abroad Program.</t>
  </si>
  <si>
    <t>Design methodology and field engineering principles for use in engineering problem solving in developing nations; application of principals will be on site. Awareness of culture, use of local artisans, crafts people and engineers will be emphasized for the purpose of ensuring sustainable and appropriate technology.</t>
  </si>
  <si>
    <t>Summer 2014: 9 Summer 2015: 5 Summer 2016: 11 Summer 2017: 10</t>
  </si>
  <si>
    <t>Curriculum Committee approved</t>
  </si>
  <si>
    <t>Field Engineering: Human Centered Design Concepts.</t>
  </si>
  <si>
    <t>cris1|Tue, 23 May 2017 19:40:25 GMT|Rollback: Change prereq to ME 401</t>
  </si>
  <si>
    <t>An introduction to the design and analysis of mechanisms and the use of prescribed design methodologies to identify design requirements and achieve desired motion profiles. Topics include fundamental mechanism kinematics; graphical and analytical mechanism synthesis methods; velocity and acceleration analysis; and the design of linkages, cams and gear trains. Significant amount of team-based problem solving and the development of physical and computational models to assist in the design process.</t>
  </si>
  <si>
    <t>Spring 2016: 9 Spring 2017: 4</t>
  </si>
  <si>
    <t>Instructor requested, Curriculum committee approved</t>
  </si>
  <si>
    <t>Mechanism Design and Analysis</t>
  </si>
  <si>
    <t>M E 325</t>
  </si>
  <si>
    <t>M E 442</t>
  </si>
  <si>
    <t>Instructor requested change, Curriculum committee approved</t>
  </si>
  <si>
    <t>M E 441 or with Instructor Permission</t>
  </si>
  <si>
    <t>This section is designed specifically for transfer and study abroad students who need to make up a lab to fulfill course requirements.</t>
  </si>
  <si>
    <t>490Z</t>
  </si>
  <si>
    <t>N/A</t>
  </si>
  <si>
    <t>Section will allow transfer and study abroad students to fulfill the lab requirement of courses. Approved by Curriculum committee</t>
  </si>
  <si>
    <t>Independent Study: Laboratory Makeup</t>
  </si>
  <si>
    <t>Department permission</t>
  </si>
  <si>
    <t>M E 539</t>
  </si>
  <si>
    <t>M E 539M E 439</t>
  </si>
  <si>
    <t>M E 439</t>
  </si>
  <si>
    <t>Dual-listed course approval by Curriculum Committee</t>
  </si>
  <si>
    <t>3 credits (Spring, 2016) Extensive overview of biosensors including biological/biomedical microelectromechanical (Bio-MEMs) systems and bioanalytical devices with an introduction to fundamental principles, detection methods, and miniaturization techniques. Fundamental biosensor theory including biorecognition, transduction, signal acquisition, and post processing/data analysis will be discussed. Distinct sensing modalities (e.g., electrochemical, optical, thermal and mass based), biorecognition agents (e.g., enzymes, antibodies, aptamers, whole cells/tissues, genetically engineered proteins) and advanced transduction materials (e.g., carbon nanotubes, graphene, quantum/carbon dots, and polymers/hydrogels) and their use in the context of specific applications (e.g., biomedical, environmental, food safety) will be reviewed in detail. Additionally, students will design a theoretical biosensor and present their design in a written proposal and oral presentation.</t>
  </si>
  <si>
    <t>Spring 2016: 27, 3 onlineSpring 2017: 9, 1 online</t>
  </si>
  <si>
    <t>Instructor requested, Curriculum Committee approved</t>
  </si>
  <si>
    <t>Advanced Biosensors: Fundamentals and Applications</t>
  </si>
  <si>
    <t>Graduate status. Recommend a basic background in engineering and one or more introductory biology courses.</t>
  </si>
  <si>
    <t>M S E 540</t>
  </si>
  <si>
    <t>change semester of offering</t>
  </si>
  <si>
    <t>M S E 557</t>
  </si>
  <si>
    <t>pre-req check to better align with course content</t>
  </si>
  <si>
    <t>MAT E 311 or CHEM 325; and CHEM 324 or PHYS 322</t>
  </si>
  <si>
    <t>M S E 588</t>
  </si>
  <si>
    <t>M S E 588E E 488MAT E 488E E 588</t>
  </si>
  <si>
    <t>E E 488MAT E 488</t>
  </si>
  <si>
    <t>MATH 265 and (MAT E 216 or MAT E 273 or MAT E 392 or E E 311 or PHYS 364)</t>
  </si>
  <si>
    <t>MAT E 214</t>
  </si>
  <si>
    <t>MAT E</t>
  </si>
  <si>
    <t>MAT E 215, PHYS 221</t>
  </si>
  <si>
    <t>MAT E 215</t>
  </si>
  <si>
    <t>Introduction to the structure and properties of engineering materials. Structure of crystalline solids and imperfections. Atomic diffusion. Mechanical properties and failure of ductile and brittle materials. Dislocations and strengthening mechanisms. Phase equilibria, phase transformations, microstructure development, and heat treatment principles of common metallurgical systems including steels and aluminum alloys. Engineering applications.</t>
  </si>
  <si>
    <t>slight changes in the content over the years necessitated an update.</t>
  </si>
  <si>
    <t>MAT E 216</t>
  </si>
  <si>
    <t>MAT E 215, Credit or enrollment in Chem 178 and PHYS 222</t>
  </si>
  <si>
    <t>MAT E 273</t>
  </si>
  <si>
    <t>Only one of Mat E 215, 273, or 392 may count toward graduation</t>
  </si>
  <si>
    <t>CHEM 167 or CHEM 177; MATH 165</t>
  </si>
  <si>
    <t>MAT E 301</t>
  </si>
  <si>
    <t>to have the professional development portion early enough to add value to job interviewing and grad school applications</t>
  </si>
  <si>
    <t>Junior or senior classification in materials engineering</t>
  </si>
  <si>
    <t>MAT E 311</t>
  </si>
  <si>
    <t>offered both semesters</t>
  </si>
  <si>
    <t>MAT E 314</t>
  </si>
  <si>
    <t>MAT E 316</t>
  </si>
  <si>
    <t>MATH 165</t>
  </si>
  <si>
    <t>MAT E 322</t>
  </si>
  <si>
    <t>MAT E 321</t>
  </si>
  <si>
    <t>MAT E 341</t>
  </si>
  <si>
    <t>215 or 273 or 392</t>
  </si>
  <si>
    <t>MAT E 392</t>
  </si>
  <si>
    <t>Introduction to the structure and properties of engineering materials. Structure of crystalline solids and imperfections. Atomic diffusion. Mechanical properties and failure of ductile and brittle materials. Dislocations and strengthening mechanisms. Phase equilibria, phase transformations, microstructure development, and heat treatment principles of common metallurgical systems including steels and aluminum alloys. Structure and mechanical properties of ceramic, polymeric and composite materials. Thermal properties of materials. Corrosion and degradation. Basic electronic properties of materials. Engineering applications</t>
  </si>
  <si>
    <t>small cumulative changes in course content necessitated a change</t>
  </si>
  <si>
    <t>MAT E 391, Math 165, CHEM 167 or CHEM 177</t>
  </si>
  <si>
    <t>MAT E 413</t>
  </si>
  <si>
    <t>Senior Classification in Mat E</t>
  </si>
  <si>
    <t>MAT E 414</t>
  </si>
  <si>
    <t>MAT E 418</t>
  </si>
  <si>
    <t>MAT E 425</t>
  </si>
  <si>
    <t>MAT E 443</t>
  </si>
  <si>
    <t>credit or enrollment in 314</t>
  </si>
  <si>
    <t>MAT E 444</t>
  </si>
  <si>
    <t>MAT E 215 or 273 or 392 and credit or enrollment in MAT E 418 or E M 324</t>
  </si>
  <si>
    <t>MAT E 456</t>
  </si>
  <si>
    <t>CHEM 178 and MAT E 216 or MAT E 273 or MAT E 392</t>
  </si>
  <si>
    <t>MAT E 481</t>
  </si>
  <si>
    <t>change to alternate years</t>
  </si>
  <si>
    <t>MATH 265 and MAT E 311 or CH E 381 or CHEM 325 or PHYS 304</t>
  </si>
  <si>
    <t>No</t>
  </si>
  <si>
    <t>College</t>
  </si>
  <si>
    <t>Department</t>
  </si>
  <si>
    <t>Course Number</t>
  </si>
  <si>
    <t>Credit Type</t>
  </si>
  <si>
    <t>Cross/Dual Listed Courses</t>
  </si>
  <si>
    <t>Graduation Restrictions</t>
  </si>
  <si>
    <t>Justification for Request</t>
  </si>
  <si>
    <t>Lab/Studio Hours</t>
  </si>
  <si>
    <t>Lecture/Recitation Hours</t>
  </si>
  <si>
    <t>Experimental terms offered</t>
  </si>
  <si>
    <t>Long Title</t>
  </si>
  <si>
    <t>Maximum repeat Value</t>
  </si>
  <si>
    <t>Meets International Perspective Requirement</t>
  </si>
  <si>
    <t>Meets US Diversity Requirement</t>
  </si>
  <si>
    <t>Offered in the fall?</t>
  </si>
  <si>
    <t>Offered in the spring?</t>
  </si>
  <si>
    <t xml:space="preserve">Offered in the spring? </t>
  </si>
  <si>
    <t>Offered in the summer?</t>
  </si>
  <si>
    <t>Prerequisites</t>
  </si>
  <si>
    <t>Repeat credits or times</t>
  </si>
  <si>
    <t>Repeatable</t>
  </si>
  <si>
    <t>Course</t>
  </si>
  <si>
    <t>initiator</t>
  </si>
  <si>
    <t>Date</t>
  </si>
  <si>
    <t>Course Description</t>
  </si>
  <si>
    <t>Justification</t>
  </si>
  <si>
    <t>Cross/Dual-Listed Courses</t>
  </si>
  <si>
    <t>A B E 408, A B E 508, ENSCI 508, ENSCI 408</t>
  </si>
  <si>
    <t>C E 589, C E 489</t>
  </si>
  <si>
    <t>E E 529, CPR E 529</t>
  </si>
  <si>
    <t>Field</t>
  </si>
  <si>
    <t>Old</t>
  </si>
  <si>
    <t>New</t>
  </si>
  <si>
    <t>Catalog Description</t>
  </si>
  <si>
    <t>Engineering approach to problem solution and presentation in the context of real world problems. Introduction to basic principles from statics, projectile motion, conservation of mass and energy and electricity and magnetism. Use of spreadsheet programs and computer programming language(s) to solve and present engineering problems. Introduction to interfacing computers to sensor systems for data collection.</t>
  </si>
  <si>
    <t>Satisfactory scores in math placement assessments; credit or enrollment in MATH 142.</t>
  </si>
  <si>
    <t>ENGR 170 or TSM 116 or equivalent. 8-week course.</t>
  </si>
  <si>
    <t>A B E 160, A B E 218; MATH 266 or MATH 267</t>
  </si>
  <si>
    <t>A B E 110, A B E 216</t>
  </si>
  <si>
    <t>A B E 218</t>
  </si>
  <si>
    <t>A B E 271 or A B E 272, E M 324 and enrollment in APSE option of AE program.</t>
  </si>
  <si>
    <t>A B E 216, E M 324</t>
  </si>
  <si>
    <t>Systems-level quantitative analysis of biological systems, including applications in foods, feeds, biofuels, bioenergy, and other biological systems. Introduction to economic analysis and life-cycle assessment of these systems at multiple production scales. Applying these tools to evaluate and improve cost and sustainability performance of these biological systems.</t>
  </si>
  <si>
    <t>updated description to better align with course topics</t>
  </si>
  <si>
    <t>Dual Listed Courses</t>
  </si>
  <si>
    <t>A B E 316 and A B E 363 or CPR E 281</t>
  </si>
  <si>
    <t>A B E 431 or C E 372 or instructor permission</t>
  </si>
  <si>
    <t>A B E 431/A B E 531</t>
  </si>
  <si>
    <t>Yes</t>
  </si>
  <si>
    <t>Alternate, offered odd-numbered years</t>
  </si>
  <si>
    <t>Credit Hours Fixed</t>
  </si>
  <si>
    <t>Credits</t>
  </si>
  <si>
    <t>AER E 160 or equivalent course</t>
  </si>
  <si>
    <t>AER E 161, MATH 166, PHYS 221</t>
  </si>
  <si>
    <t>E M 345, AER E 261, Credit or enrollment in AER E 310</t>
  </si>
  <si>
    <t>Introduction to astrodynamics. Two-body motion. Geocentric, lunar and interplanetary trajectories and applications. Launch and atmospheric re-entry trajectories.</t>
  </si>
  <si>
    <t>AER E 311, Aer E 344</t>
  </si>
  <si>
    <t>AER E 311, AER E 361</t>
  </si>
  <si>
    <t>AER E 361, AER E 311, AER E 321, AER E 351, AER E 355</t>
  </si>
  <si>
    <t>Cross Listed Courses</t>
  </si>
  <si>
    <t>Course Code</t>
  </si>
  <si>
    <t>Variable</t>
  </si>
  <si>
    <t>Fixed</t>
  </si>
  <si>
    <t>Credit Hours Max</t>
  </si>
  <si>
    <t>C E 206</t>
  </si>
  <si>
    <t>Air Polution: Air quality and effects of pollutants</t>
  </si>
  <si>
    <t>Introductory and advanced topics in structural health monitoring (SHM) of aeronautical, civil, and mechanical systems. Topics include sensors, signal processing in time and frequency domains, data acquisition and transmission systems, design of integrated SHM solutions, nodestructive evaluation techniques, feature extraction methods, and cutting edge research in the field of SHM. Graduate students will have a supervisory role to assist students in 449 and an additional design project or more in-depth analysis and design.</t>
  </si>
  <si>
    <t>Asphalt binder characterization, fundamentals of asphalt rheology, asphalt materials behavior under loading and temperature effects. High-strength, light-weight, fiber-reinforced, and self-consolidating portland cement concretes, mix design, properties, advanced performance testing. A term project is required for graduate level only.</t>
  </si>
  <si>
    <t>C E 306, C E 326, C E 333 or C E 334, C E 355, C E 360, C E 372, C E 382, SP CM 212. Course enrollment limited to final graduating semester.</t>
  </si>
  <si>
    <t>Junior or higher classification in engineering of science</t>
  </si>
  <si>
    <t>Credit or enrollment in CON E 422 or C E 306</t>
  </si>
  <si>
    <t>C E 334, C E 360, CON E 322 and CON E 340</t>
  </si>
  <si>
    <t>CON E 221, credit or enrollment in CON E 422</t>
  </si>
  <si>
    <t>CON E 422, ENGR 160 or C E 160 or equivalent</t>
  </si>
  <si>
    <t>Identification and mapping of engineering soils from airphotos, maps, and soil surveys. Planning subsurface investigations, geomaterials prospecting, geotechnical hazards, geomorphology, in situ testing and sampling, geophysical site characterization, instrumentation and monitoring, interpretation of engineering parameter values for design.</t>
  </si>
  <si>
    <t>Analysis of hydrologic data including precipitation, infiltration, evapotranspiration, direct runoff and streamflow; theory and use of frequency analysis; theory of streamflow and reservoir routing; use of deterministic and statistical hydrologic models. Fundamentals of surface water quality modeling, point and non-point sources of contamination. Design project.</t>
  </si>
  <si>
    <t>Hydraulic cements, aggregates, admixtures, and mix design; concrete production, quality control, early-age properties and durability. Concrete distress examination, identification, prevention, and nondestructive testing; advanced concrete technology, high-strength and high performance concrete.</t>
  </si>
  <si>
    <t>CON E 322, CON E 340 or C E 306, and permission of instructor</t>
  </si>
  <si>
    <t>Credit or enrollment in C E 501, C E 502, C E 503, or C E 505</t>
  </si>
  <si>
    <t>Sophomore classification in chemical engineering; credit or enrollment in CH E 210.</t>
  </si>
  <si>
    <t>Professionalism in the context of the engineering/technical workplace. Introduction to chemical engineering career opportunities. Process and workplace safety. Development and demonstration of key workplace competencies: teamwork, professionalism and ethical responsibility, ability to engage in life-long learning, and knowledge of contemporary issues. Resumes; professional portfolios; preparation for internship experiences.</t>
  </si>
  <si>
    <t>Corequisite-enrollment in Chemical Engineering Learning Team</t>
  </si>
  <si>
    <t>CHEM 178, MATH 166; credit or enrollment in CH E 160, CH E 210</t>
  </si>
  <si>
    <t>CH E 357, CH E 381; credit or enrollment in CH E 382; credit or enrollment in ENGL 314 or ENGL 309 or ENGL 312 or JL MC 347</t>
  </si>
  <si>
    <t>CH E 205, CH E 210, PHYS 221, credit or enrollment in MATH 267</t>
  </si>
  <si>
    <t>Credit or enrollment in CH E 310; CH E 356</t>
  </si>
  <si>
    <t>CH E 310, CH E 357</t>
  </si>
  <si>
    <t>Credit or enrollment in CH E 310; MATH 267, PHYS 222, CHEM 325</t>
  </si>
  <si>
    <t>CH E 310; CH E 381, credit or enrollment in CH E 357</t>
  </si>
  <si>
    <t>CH E 357 and CH E 381</t>
  </si>
  <si>
    <t>CH E 381, credit or enrollment in CH E 358</t>
  </si>
  <si>
    <t>CH E 381 or equivalent</t>
  </si>
  <si>
    <t>CH E 357, CH E 382 recommended, CHEM 331</t>
  </si>
  <si>
    <t>CH E 357, CH E 381; junior classification</t>
  </si>
  <si>
    <t>CH E 325, CH E 358, CH E 382; BBMB 301 or BBMB 404</t>
  </si>
  <si>
    <t>CH E 210, MATH 266, PHYS 222</t>
  </si>
  <si>
    <t>CH E 382 and CHEM 331 or MAT E 351</t>
  </si>
  <si>
    <t>Permission of Department</t>
  </si>
  <si>
    <t>CON E 222</t>
  </si>
  <si>
    <t>CON E 241 or C E 306</t>
  </si>
  <si>
    <t>E M 324, credit or enrollment in CON E 322</t>
  </si>
  <si>
    <t>CON E 251, PHYS 222</t>
  </si>
  <si>
    <t>PHYS 222 and credit or enrollment in CON E 352</t>
  </si>
  <si>
    <t>Junior Classification</t>
  </si>
  <si>
    <t>Arranged</t>
  </si>
  <si>
    <t>Permission from the instructor</t>
  </si>
  <si>
    <t>Team development of construction process designs and cost estimates for transportation construction projects under closely simulated conditions. Examine project sites, consult with construction industry mentors, obtain subcontractor and supplier quotations, and submit bids. Offered in the following specialities:</t>
  </si>
  <si>
    <t>CON E 241 and 251</t>
  </si>
  <si>
    <t>Credit or enrollment in CON E 421</t>
  </si>
  <si>
    <t>CON E 380 or ACCT 215, CON E 340 (B, H), CON E 352 (B, E, M), CON E 353 (B, E, M), CON E 421, CON E 441. Student must be within two semesters of graduation</t>
  </si>
  <si>
    <t>CON E 380 or ACCT 215. Coreq: CON E 487</t>
  </si>
  <si>
    <t>Basic concepts of practical computer and Internet security and the tools used to protect and attack systems and networks. Computer and network security methods including: user authentication, access control, firewalls, intrusion detection and wireless networks. Vulnerability assessment tools and methods. Ethics and legal issues in cyber security. Laboratory experiments and exercises including computer and network configuration.</t>
  </si>
  <si>
    <t>INFAS 430</t>
  </si>
  <si>
    <t>CPR E 530INFAS 430INFAS 530</t>
  </si>
  <si>
    <t>MATH 267, PHYS 222; credit or enrollment in E E 224 and E E 230</t>
  </si>
  <si>
    <t>E E 321 and enrollment in E E 423</t>
  </si>
  <si>
    <t>E E 519M S E 519</t>
  </si>
  <si>
    <t>Properties of sounds waves and noise metrics (pressure, power levels, etc). Sound sources and propagation. Principles of wave propagation in one-, two-, and three-dimensions. Wave reflection and transmission. Wave propagation in rectangular, cylindrical, and annular ducts. Acoustics fields for model noise sources. Introduction to aerodynamic noise sources in aircraft, aircraft engines, and wind turbines. Selected laboratory experiments.</t>
  </si>
  <si>
    <t>E M 451M E 451E E 451</t>
  </si>
  <si>
    <t>MATH 143 or satisfactory scores on mathematics placement examinations; credit or enrollment in MATH 165</t>
  </si>
  <si>
    <t>Study of system improvement methods and strategies. Specific areas of lean system improvements include continuous improvement, setup reduction, workplace organization, inventory and waste minimization. Methods and strategies to analyze and quantify the impact of changes.</t>
  </si>
  <si>
    <t>Students with two semesters or less before graduation</t>
  </si>
  <si>
    <t>Assessment, accommodation, and control of geometric variability in manufacturing processes, specifically composites, metalcasting, welding, machining, and powder metallurgy. Techniques include the design of the component, tooling and process plan. The use of contact and noncontact measurement methods to assess variation.</t>
  </si>
  <si>
    <t>Overview of probabilistic risk analysis and modeling risks. Topics include probability, influence diagrams, subjective probability assessment, fault tree analysis, risk perception, risk communication, intelligent adversary, and financial risk analysis. Application of probabilistic risk analysis to business investments, engineering systems, critical infrastructure, defense and security, cybersecurity, and health systems.</t>
  </si>
  <si>
    <t>Continuous Quality Improvement of Process</t>
  </si>
  <si>
    <t>Methods for continuous quality improvement in process analysis. The systems analysis for process improvement model based on W. Edwards Deming. Quality function deployment methods. Case studies of applications to manufacturing and other heavy industries. Use of process analysis computerized programs and tools for design analysis.</t>
  </si>
  <si>
    <t>M E 441</t>
  </si>
  <si>
    <t>MAT E 311 or CHEM 325 AND CHEM 324 or PHYS 322</t>
  </si>
  <si>
    <t>MATH 265 and (MAT E 216 or MAT E 273 or E E 311 or PHYS 364)</t>
  </si>
  <si>
    <t>MAT E 488E E 488</t>
  </si>
  <si>
    <t>M S E 588MAT E 488E E 488E E 588</t>
  </si>
  <si>
    <t>MAT E 215, credit or enrollment in PHYS 221</t>
  </si>
  <si>
    <t>Materials Engineering majors only. Structure and properties of ceramic, electronic, polymeric and metallic materials, emphasizing differences based on structure and bonding. Phase equilibria and phase transformations.</t>
  </si>
  <si>
    <t>MAT E 215, Chem 178, Credit or enrollment in PHYS 222</t>
  </si>
  <si>
    <t>Sophomore classification; CHEM 167 or CHEM 177; MATH 165</t>
  </si>
  <si>
    <t>Only one of Mat E 215, 272, 273. or 392 may count toward graduation</t>
  </si>
  <si>
    <t>Senior classification in materials engineering</t>
  </si>
  <si>
    <t>MAT E 401</t>
  </si>
  <si>
    <t>MAT E 216, MAT E 321</t>
  </si>
  <si>
    <t>215 or 273 or 392, Mat E majors only</t>
  </si>
  <si>
    <t>MAT E 391, CHEM 167 or CHEM 177</t>
  </si>
  <si>
    <t>Structure and properties of ceramic, electronic, polymeric and metallic materials, emphasizing differences based on structure and bonding. Phase equilibria and phase transformations. Taught on Brunel University campus.</t>
  </si>
  <si>
    <t>Senior status in Mat E</t>
  </si>
  <si>
    <t>214, 216, 314</t>
  </si>
  <si>
    <t>MAT E 215 or 273 or 392 and credit or enrollment in MAT E 418</t>
  </si>
  <si>
    <t>MAT E 216 or MAT E 273 or MAT E 392</t>
  </si>
  <si>
    <t>Math 265 and (MatE 311 or ChE 381 or Chem 325 or Phys 304)</t>
  </si>
  <si>
    <t xml:space="preserve"> </t>
  </si>
  <si>
    <t>Comments</t>
  </si>
  <si>
    <t>Comments-Justification</t>
  </si>
  <si>
    <t>A B E 480/ENSCI 480</t>
  </si>
  <si>
    <t>A B E 480/A B E 580/ENSCI 480</t>
  </si>
  <si>
    <t>Anchor course-not available for registration.</t>
  </si>
  <si>
    <t>Per Leroy Sturges document on 5/1/18</t>
  </si>
  <si>
    <t>Per Leroy Sturges document on 5/1/19</t>
  </si>
  <si>
    <t>Row Labels</t>
  </si>
  <si>
    <t>Grand Total</t>
  </si>
  <si>
    <t>Count of College</t>
  </si>
  <si>
    <t>Count of Department</t>
  </si>
  <si>
    <t>Added Courses</t>
  </si>
  <si>
    <t>Deactivated Courses</t>
  </si>
  <si>
    <t>Count of Field</t>
  </si>
  <si>
    <t>All Changes-Edits</t>
  </si>
  <si>
    <t>College Report Data</t>
  </si>
  <si>
    <t>Polymers and Polymer Engineering</t>
  </si>
  <si>
    <t>MAT E 2016</t>
  </si>
  <si>
    <t>Fundamental concepts of soft matter, including polymer, colloid and surfactant. Their physical and chemical properties, rheology and production methods. Applications of polymers in the chemical industry. Related topics in surface, diffusion and stability.</t>
  </si>
  <si>
    <t>reinstated version of MAT E 442, which was deleted from the 2009-11 catalog.</t>
  </si>
  <si>
    <t>S E 491</t>
  </si>
  <si>
    <t>S E 329, completion of 29 credits in the S E core professional program, ENGL 314</t>
  </si>
  <si>
    <t>S E 329 and S E 339, CPR E 308 or COM S 352, ENGL 309 or ENGL 314</t>
  </si>
  <si>
    <t>Prerequisite change, as approved by SE Curriculum Committee on 2/27/2017</t>
  </si>
  <si>
    <t>Independent study that is being proposed to be used toward graduation or minor requirements as a technical elective. This requires a proposal to the department's Curriculum Committee before the semester starts.</t>
  </si>
  <si>
    <t>Independent study that is being proposed to be used toward graduation or minor requirements. This requires a proposal to the department's Curriculum Committee before the semester starts.</t>
  </si>
  <si>
    <t>adding "technical elective" verbiage to course description per e-mail from Chumbley 8-29-17.</t>
  </si>
  <si>
    <t>MAT E 490C</t>
  </si>
  <si>
    <t>MAT E 490R</t>
  </si>
  <si>
    <t xml:space="preserve">Independent study that is being proposed strictly to gain research experience and the credits will not be used toward graduation or minor requirements. This requires a proposal to the department's Curriculum Committee before the semester starts. </t>
  </si>
  <si>
    <t xml:space="preserve">Independent study that is being proposed to gain research experience. This requires a proposal to the department's Curriculum Committee before the semester starts. Credits can only be used by Mat E majors toward graduation as a free elective. </t>
  </si>
  <si>
    <t>Per e-mail from Chumbley 8-29-17; adding information about free 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</si>
</sst>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9" fillId="0" borderId="10" xfId="0" applyFont="1" applyBorder="1" applyAlignment="1">
      <alignment horizontal="center" vertical="center" wrapText="1"/>
    </xf>
    <xf numFmtId="0" fontId="0" fillId="0" borderId="10" xfId="0" applyBorder="1" applyAlignment="1">
      <alignment wrapText="1"/>
    </xf>
    <xf numFmtId="0" fontId="18" fillId="0" borderId="10" xfId="0" applyFont="1" applyBorder="1" applyAlignment="1">
      <alignment wrapText="1"/>
    </xf>
    <xf numFmtId="14" fontId="18" fillId="0" borderId="10" xfId="0" applyNumberFormat="1" applyFont="1" applyBorder="1" applyAlignment="1">
      <alignment wrapText="1"/>
    </xf>
    <xf numFmtId="0" fontId="19" fillId="0" borderId="10" xfId="0" applyFont="1" applyBorder="1" applyAlignment="1">
      <alignment horizontal="right" vertical="center" wrapText="1"/>
    </xf>
    <xf numFmtId="0" fontId="18" fillId="0" borderId="10" xfId="0" applyFont="1" applyBorder="1" applyAlignment="1">
      <alignment horizontal="right" wrapText="1"/>
    </xf>
    <xf numFmtId="0" fontId="0" fillId="0" borderId="0" xfId="0" applyAlignment="1">
      <alignment horizontal="right"/>
    </xf>
    <xf numFmtId="0" fontId="19" fillId="0" borderId="11" xfId="0" applyFont="1" applyFill="1" applyBorder="1" applyAlignment="1">
      <alignment horizontal="center" vertical="center" wrapText="1"/>
    </xf>
    <xf numFmtId="0" fontId="18" fillId="0" borderId="0" xfId="0" applyFont="1" applyBorder="1" applyAlignment="1">
      <alignment wrapText="1"/>
    </xf>
    <xf numFmtId="0" fontId="19" fillId="0" borderId="12" xfId="0" applyFont="1" applyBorder="1" applyAlignment="1">
      <alignment horizontal="center" vertical="center" wrapText="1"/>
    </xf>
    <xf numFmtId="0" fontId="18" fillId="0" borderId="12" xfId="0" applyFont="1" applyBorder="1" applyAlignment="1">
      <alignment wrapText="1"/>
    </xf>
    <xf numFmtId="0" fontId="19" fillId="0" borderId="13" xfId="0" applyFont="1" applyFill="1" applyBorder="1" applyAlignment="1">
      <alignment horizontal="center" vertical="center" wrapText="1"/>
    </xf>
    <xf numFmtId="0" fontId="18" fillId="0" borderId="14" xfId="0" applyFont="1" applyBorder="1" applyAlignment="1">
      <alignment wrapText="1"/>
    </xf>
    <xf numFmtId="0" fontId="19" fillId="0" borderId="15" xfId="0" applyFont="1" applyBorder="1" applyAlignment="1">
      <alignment horizontal="center" vertical="center" wrapText="1"/>
    </xf>
    <xf numFmtId="0" fontId="18" fillId="0" borderId="15" xfId="0" applyFont="1" applyBorder="1" applyAlignment="1">
      <alignment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0" fillId="0" borderId="0" xfId="0" applyFill="1"/>
    <xf numFmtId="0" fontId="18" fillId="0" borderId="10" xfId="0" applyFont="1" applyFill="1" applyBorder="1" applyAlignment="1">
      <alignment wrapText="1"/>
    </xf>
    <xf numFmtId="0" fontId="0" fillId="0" borderId="0" xfId="0" applyFill="1" applyAlignment="1">
      <alignment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xf numFmtId="0" fontId="20" fillId="0" borderId="0" xfId="0" applyFont="1"/>
    <xf numFmtId="0" fontId="19" fillId="0" borderId="10" xfId="0"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cchulse" refreshedDate="42936.469622569442" createdVersion="5" refreshedVersion="5" minRefreshableVersion="3" recordCount="5">
  <cacheSource type="worksheet">
    <worksheetSource ref="B1:D6" sheet="Deleted Courses"/>
  </cacheSource>
  <cacheFields count="3">
    <cacheField name="College" numFmtId="0">
      <sharedItems containsBlank="1" count="8">
        <s v="Engineering"/>
        <m u="1"/>
        <s v="Design" u="1"/>
        <s v="Interdisciplinary" u="1"/>
        <s v="LAS" u="1"/>
        <s v="AGLS" u="1"/>
        <s v="H Sci" u="1"/>
        <s v="V Med" u="1"/>
      </sharedItems>
    </cacheField>
    <cacheField name="Department" numFmtId="0">
      <sharedItems count="23">
        <s v="A B E"/>
        <s v="I E"/>
        <s v="BBMB" u="1"/>
        <s v="ARCH" u="1"/>
        <s v="POL S" u="1"/>
        <s v="AM IN" u="1"/>
        <s v="SP ED" u="1"/>
        <s v="DIET" u="1"/>
        <s v="HIST" u="1"/>
        <s v="ARTIS" u="1"/>
        <s v="M S" u="1"/>
        <s v="RELIG" u="1"/>
        <s v="CL ST" u="1"/>
        <s v="U ST" u="1"/>
        <s v="BIOL" u="1"/>
        <s v="MATH" u="1"/>
        <s v="ANTHR" u="1"/>
        <s v="AESHM" u="1"/>
        <s v="JL MC" u="1"/>
        <s v="PSYCH" u="1"/>
        <s v="FCEDS" u="1"/>
        <s v="TSM" u="1"/>
        <s v="V C S" u="1"/>
      </sharedItems>
    </cacheField>
    <cacheField name="Course" numFmtId="0">
      <sharedItems count="5">
        <s v="A B E 408: GIS and Natural Resources Management"/>
        <s v="A B E 599: Creative Component"/>
        <s v="I E 502: M.S. Research Conduct"/>
        <s v="I E 601: Ph.D. Research Basics and Communications"/>
        <s v="I E 602: Ph.D. Research Conduct"/>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chulse" refreshedDate="42950.611404745374" createdVersion="5" refreshedVersion="5" minRefreshableVersion="3" recordCount="12">
  <cacheSource type="worksheet">
    <worksheetSource ref="B1:D13" sheet="Added Courses"/>
  </cacheSource>
  <cacheFields count="3">
    <cacheField name="College" numFmtId="0">
      <sharedItems count="8">
        <s v="Engineering"/>
        <s v="LAS" u="1"/>
        <s v="V Med" u="1"/>
        <s v="Design" u="1"/>
        <s v="AGLS" u="1"/>
        <s v="H Sci" u="1"/>
        <s v="Interdisciplinary" u="1"/>
        <s v="Business" u="1"/>
      </sharedItems>
    </cacheField>
    <cacheField name="Department" numFmtId="0">
      <sharedItems count="55">
        <s v="AER E"/>
        <s v="C E"/>
        <s v="CPR E"/>
        <s v="E E"/>
        <s v="I E"/>
        <s v="MAT E"/>
        <s v="M E"/>
        <s v="CMDIS" u="1"/>
        <s v="ARTGR" u="1"/>
        <s v="STAT" u="1"/>
        <s v="BBMB" u="1"/>
        <s v="GEOL" u="1"/>
        <s v="LD ST" u="1"/>
        <s v="GLOBE" u="1"/>
        <s v="ENGL" u="1"/>
        <s v="CL ST" u="1"/>
        <s v="ENT" u="1"/>
        <s v="L A" u="1"/>
        <s v="ITAL" u="1"/>
        <s v="DS" u="1"/>
        <s v="SP ED" u="1"/>
        <s v="PHIL" u="1"/>
        <s v="URB D" u="1"/>
        <s v="VDPAM" u="1"/>
        <s v="H S" u="1"/>
        <s v="C R P" u="1"/>
        <s v="LAS" u="1"/>
        <s v="KIN" u="1"/>
        <s v="POL S" u="1"/>
        <s v="NREM" u="1"/>
        <s v="U ST" u="1"/>
        <s v="MATH" u="1"/>
        <s v="PSYCH" u="1"/>
        <s v="EVENT" u="1"/>
        <s v="FS HN" u="1"/>
        <s v="C I" u="1"/>
        <s v="AGEDS" u="1"/>
        <s v="TSM" u="1"/>
        <s v="HIST" u="1"/>
        <s v="PORT" u="1"/>
        <s v="WGS" u="1"/>
        <s v="AESHM" u="1"/>
        <s v="ARABC" u="1"/>
        <s v="BIOL" u="1"/>
        <s v="WLC" u="1"/>
        <s v="ARCH" u="1"/>
        <s v="AM IN" u="1"/>
        <s v="V C S" u="1"/>
        <s v="MIS" u="1"/>
        <s v="SUS E" u="1"/>
        <s v="CHIN" u="1"/>
        <s v="HSP M" u="1"/>
        <s v="A M D" u="1"/>
        <s v="IND D" u="1"/>
        <s v="ADVRT" u="1"/>
      </sharedItems>
    </cacheField>
    <cacheField name="Course Number" numFmtId="0">
      <sharedItems containsMixedTypes="1" containsNumber="1" containsInteger="1" minValue="103" maxValue="673" count="93">
        <n v="501"/>
        <n v="395"/>
        <n v="589"/>
        <n v="230"/>
        <n v="529"/>
        <n v="673"/>
        <n v="350"/>
        <n v="401"/>
        <n v="402"/>
        <n v="416"/>
        <s v="490Z"/>
        <n v="550"/>
        <n v="510" u="1"/>
        <n v="614" u="1"/>
        <n v="667" u="1"/>
        <n v="612" u="1"/>
        <n v="293" u="1"/>
        <n v="399" u="1"/>
        <n v="121" u="1"/>
        <n v="291" u="1"/>
        <n v="220" u="1"/>
        <n v="450" u="1"/>
        <n v="290" u="1"/>
        <n v="107" u="1"/>
        <n v="245" u="1"/>
        <n v="499" u="1"/>
        <n v="497" u="1"/>
        <n v="531" u="1"/>
        <n v="242" u="1"/>
        <n v="494" u="1"/>
        <n v="440" u="1"/>
        <n v="241" u="1"/>
        <n v="439" u="1"/>
        <n v="492" u="1"/>
        <n v="525" u="1"/>
        <n v="214" u="1"/>
        <n v="631" u="1"/>
        <n v="240" u="1"/>
        <n v="490" u="1"/>
        <n v="521" u="1"/>
        <n v="574" u="1"/>
        <n v="489" u="1"/>
        <n v="328" u="1"/>
        <n v="517" u="1"/>
        <n v="327" u="1"/>
        <n v="103" u="1"/>
        <n v="513" u="1"/>
        <n v="379" u="1"/>
        <n v="378" u="1"/>
        <n v="210" u="1"/>
        <n v="430" u="1"/>
        <n v="560" u="1"/>
        <n v="322" u="1"/>
        <n v="375" u="1"/>
        <n v="320" u="1"/>
        <n v="554" u="1"/>
        <n v="207" u="1"/>
        <n v="370" u="1"/>
        <n v="423" u="1"/>
        <n v="315" u="1"/>
        <n v="544" u="1"/>
        <n v="368" u="1"/>
        <n v="205" u="1"/>
        <n v="538" u="1"/>
        <n v="587" u="1"/>
        <n v="532" u="1"/>
        <n v="585" u="1"/>
        <n v="202" u="1"/>
        <n v="530" u="1"/>
        <n v="255" u="1"/>
        <n v="528" u="1"/>
        <n v="634" u="1"/>
        <n v="201" u="1"/>
        <n v="526" u="1"/>
        <n v="111" u="1"/>
        <n v="522" u="1"/>
        <n v="410" u="1"/>
        <n v="463" u="1"/>
        <n v="303" u="1"/>
        <n v="520" u="1"/>
        <n v="518" u="1"/>
        <n v="355" u="1"/>
        <n v="110" u="1"/>
        <n v="301" u="1"/>
        <n v="516" u="1"/>
        <n v="225" u="1"/>
        <n v="353" u="1"/>
        <n v="251" u="1"/>
        <n v="171" u="1"/>
        <n v="512" u="1"/>
        <n v="405" u="1"/>
        <n v="458" u="1"/>
        <n v="511"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cchulse" refreshedDate="42950.653792245372" createdVersion="5" refreshedVersion="5" minRefreshableVersion="3" recordCount="7">
  <cacheSource type="worksheet">
    <worksheetSource ref="A1:C8" sheet="Changes -College Report"/>
  </cacheSource>
  <cacheFields count="3">
    <cacheField name="College" numFmtId="0">
      <sharedItems count="8">
        <s v="Engineering"/>
        <s v="Design" u="1"/>
        <s v="Human Sciences" u="1"/>
        <s v="Provost" u="1"/>
        <s v="Veterinary Medicine" u="1"/>
        <s v="Liberal Arts and Sciences" u="1"/>
        <s v="Business" u="1"/>
        <s v="Agriculture and Life Sciences" u="1"/>
      </sharedItems>
    </cacheField>
    <cacheField name="Department" numFmtId="0">
      <sharedItems count="46">
        <s v="C E"/>
        <s v="I E"/>
        <s v="MAT E"/>
        <s v="ACCT" u="1"/>
        <s v="ARCH" u="1"/>
        <s v="HD FS" u="1"/>
        <s v="C I" u="1"/>
        <s v="WGS" u="1"/>
        <s v="POL S" u="1"/>
        <s v="GEN" u="1"/>
        <s v="M E" u="1"/>
        <s v="AM IN" u="1"/>
        <s v="GREEK" u="1"/>
        <s v="LD ST" u="1"/>
        <s v="LAS" u="1"/>
        <s v="KIN 485A" u="1"/>
        <s v="SP ED" u="1"/>
        <s v="STAT" u="1"/>
        <s v="H S" u="1"/>
        <s v="PL P" u="1"/>
        <s v="DIET" u="1"/>
        <s v="HIST" u="1"/>
        <s v="ARTIS" u="1"/>
        <s v="FS HN" u="1"/>
        <s v="A M D" u="1"/>
        <s v="U ST" u="1"/>
        <s v="COM S" u="1"/>
        <s v="BIOL" u="1"/>
        <s v="MATH" u="1"/>
        <s v="GEOL" u="1"/>
        <s v="ANTHR" u="1"/>
        <s v="AESHM" u="1"/>
        <s v="C R P" u="1"/>
        <s v="FRNCH" u="1"/>
        <s v="EDADM" u="1"/>
        <s v="JL MC" u="1"/>
        <s v="AN S" u="1"/>
        <s v="ARTID" u="1"/>
        <s v="AGEDS" u="1"/>
        <s v="HSP M" u="1"/>
        <s v="FCEDS" u="1"/>
        <s v="TSM" u="1"/>
        <s v="SPAN" u="1"/>
        <s v="V C S" u="1"/>
        <s v="KIN" u="1"/>
        <s v="L L S" u="1"/>
      </sharedItems>
    </cacheField>
    <cacheField name="Field" numFmtId="0">
      <sharedItems count="4">
        <s v="Credit Hours Fixed"/>
        <s v="Long Title"/>
        <s v="Course Number"/>
        <s v="Course Code"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cchulse" refreshedDate="42977.480039004629" createdVersion="5" refreshedVersion="5" minRefreshableVersion="3" recordCount="242">
  <cacheSource type="worksheet">
    <worksheetSource ref="B1:C244" sheet="All Changes-Edits"/>
  </cacheSource>
  <cacheFields count="2">
    <cacheField name="Code" numFmtId="0">
      <sharedItems/>
    </cacheField>
    <cacheField name="Field" numFmtId="0">
      <sharedItems count="21">
        <s v="Catalog Description"/>
        <s v="Prerequisites"/>
        <s v="Cross/Dual Listed Courses"/>
        <s v="Dual Listed Courses"/>
        <s v="Offered in the summer?"/>
        <s v="Long Title"/>
        <s v="Lab/Studio Hours"/>
        <s v="Offered in the fall?"/>
        <s v="Offered in the spring?"/>
        <s v="Credit Type"/>
        <s v="Credit Hours Fixed"/>
        <s v="Credit Hours Max"/>
        <s v="Repeatable"/>
        <s v="Maximum repeat Value"/>
        <s v="Repeat credits or times"/>
        <s v="Lecture/Recitation Hours"/>
        <s v="Cross Listed Courses"/>
        <s v="Graduation Restrictions"/>
        <s v="Course Number"/>
        <s v="Course Code"/>
        <s v="Prerequist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r>
  <r>
    <x v="0"/>
    <x v="0"/>
    <x v="1"/>
  </r>
  <r>
    <x v="0"/>
    <x v="1"/>
    <x v="2"/>
  </r>
  <r>
    <x v="0"/>
    <x v="1"/>
    <x v="3"/>
  </r>
  <r>
    <x v="0"/>
    <x v="1"/>
    <x v="4"/>
  </r>
</pivotCacheRecords>
</file>

<file path=xl/pivotCache/pivotCacheRecords2.xml><?xml version="1.0" encoding="utf-8"?>
<pivotCacheRecords xmlns="http://schemas.openxmlformats.org/spreadsheetml/2006/main" xmlns:r="http://schemas.openxmlformats.org/officeDocument/2006/relationships" count="12">
  <r>
    <x v="0"/>
    <x v="0"/>
    <x v="0"/>
  </r>
  <r>
    <x v="0"/>
    <x v="1"/>
    <x v="1"/>
  </r>
  <r>
    <x v="0"/>
    <x v="1"/>
    <x v="2"/>
  </r>
  <r>
    <x v="0"/>
    <x v="2"/>
    <x v="3"/>
  </r>
  <r>
    <x v="0"/>
    <x v="3"/>
    <x v="4"/>
  </r>
  <r>
    <x v="0"/>
    <x v="4"/>
    <x v="5"/>
  </r>
  <r>
    <x v="0"/>
    <x v="5"/>
    <x v="6"/>
  </r>
  <r>
    <x v="0"/>
    <x v="6"/>
    <x v="7"/>
  </r>
  <r>
    <x v="0"/>
    <x v="6"/>
    <x v="8"/>
  </r>
  <r>
    <x v="0"/>
    <x v="6"/>
    <x v="9"/>
  </r>
  <r>
    <x v="0"/>
    <x v="6"/>
    <x v="10"/>
  </r>
  <r>
    <x v="0"/>
    <x v="6"/>
    <x v="11"/>
  </r>
</pivotCacheRecords>
</file>

<file path=xl/pivotCache/pivotCacheRecords3.xml><?xml version="1.0" encoding="utf-8"?>
<pivotCacheRecords xmlns="http://schemas.openxmlformats.org/spreadsheetml/2006/main" xmlns:r="http://schemas.openxmlformats.org/officeDocument/2006/relationships" count="7">
  <r>
    <x v="0"/>
    <x v="0"/>
    <x v="0"/>
  </r>
  <r>
    <x v="0"/>
    <x v="0"/>
    <x v="0"/>
  </r>
  <r>
    <x v="0"/>
    <x v="0"/>
    <x v="0"/>
  </r>
  <r>
    <x v="0"/>
    <x v="0"/>
    <x v="0"/>
  </r>
  <r>
    <x v="0"/>
    <x v="0"/>
    <x v="0"/>
  </r>
  <r>
    <x v="0"/>
    <x v="1"/>
    <x v="1"/>
  </r>
  <r>
    <x v="0"/>
    <x v="2"/>
    <x v="2"/>
  </r>
</pivotCacheRecords>
</file>

<file path=xl/pivotCache/pivotCacheRecords4.xml><?xml version="1.0" encoding="utf-8"?>
<pivotCacheRecords xmlns="http://schemas.openxmlformats.org/spreadsheetml/2006/main" xmlns:r="http://schemas.openxmlformats.org/officeDocument/2006/relationships" count="242">
  <r>
    <s v="A B E 160"/>
    <x v="0"/>
  </r>
  <r>
    <s v="A B E 170"/>
    <x v="1"/>
  </r>
  <r>
    <s v="A B E 273"/>
    <x v="1"/>
  </r>
  <r>
    <s v="A B E 316"/>
    <x v="1"/>
  </r>
  <r>
    <s v="A B E 340"/>
    <x v="1"/>
  </r>
  <r>
    <s v="A B E 363"/>
    <x v="1"/>
  </r>
  <r>
    <s v="A B E 410"/>
    <x v="1"/>
  </r>
  <r>
    <s v="A B E 475"/>
    <x v="1"/>
  </r>
  <r>
    <s v="A B E 478"/>
    <x v="1"/>
  </r>
  <r>
    <s v="A B E 480"/>
    <x v="0"/>
  </r>
  <r>
    <s v="A B E 480"/>
    <x v="2"/>
  </r>
  <r>
    <s v="A B E 480"/>
    <x v="3"/>
  </r>
  <r>
    <s v="A B E 504"/>
    <x v="1"/>
  </r>
  <r>
    <s v="A B E 532"/>
    <x v="1"/>
  </r>
  <r>
    <s v="A B E 536"/>
    <x v="1"/>
  </r>
  <r>
    <s v="A B E 694"/>
    <x v="4"/>
  </r>
  <r>
    <s v="AER E 161"/>
    <x v="1"/>
  </r>
  <r>
    <s v="AER E 261"/>
    <x v="1"/>
  </r>
  <r>
    <s v="AER E 351"/>
    <x v="1"/>
  </r>
  <r>
    <s v="AER E 351"/>
    <x v="0"/>
  </r>
  <r>
    <s v="AER E 411"/>
    <x v="1"/>
  </r>
  <r>
    <s v="AER E 446"/>
    <x v="1"/>
  </r>
  <r>
    <s v="AER E 461"/>
    <x v="1"/>
  </r>
  <r>
    <s v="C E 306"/>
    <x v="1"/>
  </r>
  <r>
    <s v="C E 424A"/>
    <x v="5"/>
  </r>
  <r>
    <s v="C E 449"/>
    <x v="0"/>
  </r>
  <r>
    <s v="C E 484"/>
    <x v="6"/>
  </r>
  <r>
    <s v="C E 484"/>
    <x v="0"/>
  </r>
  <r>
    <s v="C E 485"/>
    <x v="1"/>
  </r>
  <r>
    <s v="C E 488"/>
    <x v="1"/>
  </r>
  <r>
    <s v="C E 501"/>
    <x v="1"/>
  </r>
  <r>
    <s v="C E 501"/>
    <x v="7"/>
  </r>
  <r>
    <s v="C E 502"/>
    <x v="1"/>
  </r>
  <r>
    <s v="C E 502"/>
    <x v="8"/>
  </r>
  <r>
    <s v="C E 503"/>
    <x v="1"/>
  </r>
  <r>
    <s v="C E 503"/>
    <x v="7"/>
  </r>
  <r>
    <s v="C E 505"/>
    <x v="1"/>
  </r>
  <r>
    <s v="C E 505"/>
    <x v="8"/>
  </r>
  <r>
    <s v="C E 506"/>
    <x v="1"/>
  </r>
  <r>
    <s v="C E 510"/>
    <x v="1"/>
  </r>
  <r>
    <s v="C E 562"/>
    <x v="0"/>
  </r>
  <r>
    <s v="C E 571"/>
    <x v="0"/>
  </r>
  <r>
    <s v="C E 587"/>
    <x v="0"/>
  </r>
  <r>
    <s v="C E 594"/>
    <x v="1"/>
  </r>
  <r>
    <s v="C E 594A"/>
    <x v="9"/>
  </r>
  <r>
    <s v="C E 594A"/>
    <x v="10"/>
  </r>
  <r>
    <s v="C E 594A"/>
    <x v="11"/>
  </r>
  <r>
    <s v="C E 594A"/>
    <x v="12"/>
  </r>
  <r>
    <s v="C E 594A"/>
    <x v="13"/>
  </r>
  <r>
    <s v="C E 594A"/>
    <x v="14"/>
  </r>
  <r>
    <s v="C E 594A"/>
    <x v="1"/>
  </r>
  <r>
    <s v="C E 594A"/>
    <x v="0"/>
  </r>
  <r>
    <s v="C E 594A"/>
    <x v="7"/>
  </r>
  <r>
    <s v="C E 594B"/>
    <x v="1"/>
  </r>
  <r>
    <s v="C E 594B"/>
    <x v="0"/>
  </r>
  <r>
    <s v="C E 594C"/>
    <x v="1"/>
  </r>
  <r>
    <s v="C E 594C"/>
    <x v="0"/>
  </r>
  <r>
    <s v="C E 594D"/>
    <x v="1"/>
  </r>
  <r>
    <s v="C E 594D"/>
    <x v="0"/>
  </r>
  <r>
    <s v="C E 594E"/>
    <x v="1"/>
  </r>
  <r>
    <s v="C E 594E"/>
    <x v="0"/>
  </r>
  <r>
    <s v="C E 594F"/>
    <x v="1"/>
  </r>
  <r>
    <s v="C E 594F"/>
    <x v="0"/>
  </r>
  <r>
    <s v="C E 594G"/>
    <x v="1"/>
  </r>
  <r>
    <s v="C E 594G"/>
    <x v="0"/>
  </r>
  <r>
    <s v="C E 594J"/>
    <x v="1"/>
  </r>
  <r>
    <s v="C E 594J"/>
    <x v="0"/>
  </r>
  <r>
    <s v="C E 594K"/>
    <x v="1"/>
  </r>
  <r>
    <s v="C E 594K"/>
    <x v="0"/>
  </r>
  <r>
    <s v="C E 594L"/>
    <x v="9"/>
  </r>
  <r>
    <s v="C E 594L"/>
    <x v="10"/>
  </r>
  <r>
    <s v="C E 594L"/>
    <x v="12"/>
  </r>
  <r>
    <s v="C E 594L"/>
    <x v="13"/>
  </r>
  <r>
    <s v="C E 594L"/>
    <x v="1"/>
  </r>
  <r>
    <s v="C E 594L"/>
    <x v="0"/>
  </r>
  <r>
    <s v="C E 594L"/>
    <x v="4"/>
  </r>
  <r>
    <s v="C E 594M"/>
    <x v="1"/>
  </r>
  <r>
    <s v="C E 594M"/>
    <x v="0"/>
  </r>
  <r>
    <s v="C E 594N"/>
    <x v="9"/>
  </r>
  <r>
    <s v="C E 594N"/>
    <x v="10"/>
  </r>
  <r>
    <s v="C E 594N"/>
    <x v="12"/>
  </r>
  <r>
    <s v="C E 594N"/>
    <x v="13"/>
  </r>
  <r>
    <s v="C E 594N"/>
    <x v="14"/>
  </r>
  <r>
    <s v="C E 594N"/>
    <x v="1"/>
  </r>
  <r>
    <s v="C E 594N"/>
    <x v="0"/>
  </r>
  <r>
    <s v="C E 594O"/>
    <x v="9"/>
  </r>
  <r>
    <s v="C E 594O"/>
    <x v="10"/>
  </r>
  <r>
    <s v="C E 594O"/>
    <x v="12"/>
  </r>
  <r>
    <s v="C E 594O"/>
    <x v="13"/>
  </r>
  <r>
    <s v="C E 594O"/>
    <x v="14"/>
  </r>
  <r>
    <s v="C E 594O"/>
    <x v="1"/>
  </r>
  <r>
    <s v="C E 594O"/>
    <x v="0"/>
  </r>
  <r>
    <s v="C E 594P"/>
    <x v="9"/>
  </r>
  <r>
    <s v="C E 594P"/>
    <x v="10"/>
  </r>
  <r>
    <s v="C E 594P"/>
    <x v="12"/>
  </r>
  <r>
    <s v="C E 594P"/>
    <x v="13"/>
  </r>
  <r>
    <s v="C E 594P"/>
    <x v="14"/>
  </r>
  <r>
    <s v="C E 594P"/>
    <x v="1"/>
  </r>
  <r>
    <s v="C E 594P"/>
    <x v="0"/>
  </r>
  <r>
    <s v="C E 594Q"/>
    <x v="1"/>
  </r>
  <r>
    <s v="C E 594Q"/>
    <x v="0"/>
  </r>
  <r>
    <s v="C E 594R"/>
    <x v="1"/>
  </r>
  <r>
    <s v="C E 594R"/>
    <x v="0"/>
  </r>
  <r>
    <s v="C E 594S"/>
    <x v="1"/>
  </r>
  <r>
    <s v="C E 594S"/>
    <x v="0"/>
  </r>
  <r>
    <s v="C E 595"/>
    <x v="1"/>
  </r>
  <r>
    <s v="C E 595A"/>
    <x v="1"/>
  </r>
  <r>
    <s v="C E 595B"/>
    <x v="1"/>
  </r>
  <r>
    <s v="C E 595C"/>
    <x v="1"/>
  </r>
  <r>
    <s v="CH E 202"/>
    <x v="1"/>
  </r>
  <r>
    <s v="CH E 202"/>
    <x v="0"/>
  </r>
  <r>
    <s v="CH E 204"/>
    <x v="1"/>
  </r>
  <r>
    <s v="CH E 205"/>
    <x v="1"/>
  </r>
  <r>
    <s v="CH E 325"/>
    <x v="1"/>
  </r>
  <r>
    <s v="CH E 356"/>
    <x v="1"/>
  </r>
  <r>
    <s v="CH E 357"/>
    <x v="1"/>
  </r>
  <r>
    <s v="CH E 358"/>
    <x v="1"/>
  </r>
  <r>
    <s v="CH E 381"/>
    <x v="1"/>
  </r>
  <r>
    <s v="CH E 382"/>
    <x v="1"/>
  </r>
  <r>
    <s v="CH E 391"/>
    <x v="1"/>
  </r>
  <r>
    <s v="CH E 391"/>
    <x v="0"/>
  </r>
  <r>
    <s v="CH E 392"/>
    <x v="1"/>
  </r>
  <r>
    <s v="CH E 406"/>
    <x v="1"/>
  </r>
  <r>
    <s v="CH E 408"/>
    <x v="1"/>
  </r>
  <r>
    <s v="CH E 415"/>
    <x v="1"/>
  </r>
  <r>
    <s v="CH E 420"/>
    <x v="1"/>
  </r>
  <r>
    <s v="CH E 427"/>
    <x v="1"/>
  </r>
  <r>
    <s v="CH E 440"/>
    <x v="1"/>
  </r>
  <r>
    <s v="CH E 447"/>
    <x v="1"/>
  </r>
  <r>
    <s v="CH E 490"/>
    <x v="1"/>
  </r>
  <r>
    <s v="CON E 241"/>
    <x v="1"/>
  </r>
  <r>
    <s v="CON E 322"/>
    <x v="1"/>
  </r>
  <r>
    <s v="CON E 340"/>
    <x v="1"/>
  </r>
  <r>
    <s v="CON E 352"/>
    <x v="1"/>
  </r>
  <r>
    <s v="CON E 353"/>
    <x v="1"/>
  </r>
  <r>
    <s v="CON E 354"/>
    <x v="15"/>
  </r>
  <r>
    <s v="CON E 354"/>
    <x v="1"/>
  </r>
  <r>
    <s v="CON E 354"/>
    <x v="9"/>
  </r>
  <r>
    <s v="CON E 381"/>
    <x v="7"/>
  </r>
  <r>
    <s v="CON E 381"/>
    <x v="0"/>
  </r>
  <r>
    <s v="CON E 381A"/>
    <x v="1"/>
  </r>
  <r>
    <s v="CON E 381A"/>
    <x v="0"/>
  </r>
  <r>
    <s v="CON E 381A"/>
    <x v="8"/>
  </r>
  <r>
    <s v="CON E 381B"/>
    <x v="7"/>
  </r>
  <r>
    <s v="CON E 381B"/>
    <x v="1"/>
  </r>
  <r>
    <s v="CON E 381B"/>
    <x v="0"/>
  </r>
  <r>
    <s v="CON E 381C"/>
    <x v="7"/>
  </r>
  <r>
    <s v="CON E 381C"/>
    <x v="1"/>
  </r>
  <r>
    <s v="CON E 381C"/>
    <x v="0"/>
  </r>
  <r>
    <s v="CON E 381D"/>
    <x v="7"/>
  </r>
  <r>
    <s v="CON E 381D"/>
    <x v="1"/>
  </r>
  <r>
    <s v="CON E 381D"/>
    <x v="0"/>
  </r>
  <r>
    <s v="CON E 381E"/>
    <x v="7"/>
  </r>
  <r>
    <s v="CON E 381E"/>
    <x v="1"/>
  </r>
  <r>
    <s v="CON E 381E"/>
    <x v="0"/>
  </r>
  <r>
    <s v="CON E 381F"/>
    <x v="7"/>
  </r>
  <r>
    <s v="CON E 381F"/>
    <x v="1"/>
  </r>
  <r>
    <s v="CON E 381F"/>
    <x v="0"/>
  </r>
  <r>
    <s v="CON E 422"/>
    <x v="1"/>
  </r>
  <r>
    <s v="CON E 441"/>
    <x v="1"/>
  </r>
  <r>
    <s v="CON E 481"/>
    <x v="7"/>
  </r>
  <r>
    <s v="CON E 481"/>
    <x v="1"/>
  </r>
  <r>
    <s v="CON E 481A"/>
    <x v="1"/>
  </r>
  <r>
    <s v="CON E 481A"/>
    <x v="8"/>
  </r>
  <r>
    <s v="CON E 481B"/>
    <x v="7"/>
  </r>
  <r>
    <s v="CON E 481B"/>
    <x v="1"/>
  </r>
  <r>
    <s v="CON E 481C"/>
    <x v="7"/>
  </r>
  <r>
    <s v="CON E 481C"/>
    <x v="1"/>
  </r>
  <r>
    <s v="CON E 481D"/>
    <x v="7"/>
  </r>
  <r>
    <s v="CON E 481D"/>
    <x v="1"/>
  </r>
  <r>
    <s v="CON E 481E"/>
    <x v="7"/>
  </r>
  <r>
    <s v="CON E 481E"/>
    <x v="1"/>
  </r>
  <r>
    <s v="CON E 481F"/>
    <x v="7"/>
  </r>
  <r>
    <s v="CON E 481F"/>
    <x v="1"/>
  </r>
  <r>
    <s v="CON E 487"/>
    <x v="1"/>
  </r>
  <r>
    <s v="CON E 488"/>
    <x v="1"/>
  </r>
  <r>
    <s v="CPR E 231"/>
    <x v="1"/>
  </r>
  <r>
    <s v="CPR E 231"/>
    <x v="0"/>
  </r>
  <r>
    <s v="CPR E 231"/>
    <x v="8"/>
  </r>
  <r>
    <s v="CPR E 412"/>
    <x v="8"/>
  </r>
  <r>
    <s v="CPR E 530"/>
    <x v="3"/>
  </r>
  <r>
    <s v="CPR E 530"/>
    <x v="2"/>
  </r>
  <r>
    <s v="E E 303"/>
    <x v="1"/>
  </r>
  <r>
    <s v="E E 422"/>
    <x v="1"/>
  </r>
  <r>
    <s v="E E 465"/>
    <x v="8"/>
  </r>
  <r>
    <s v="E E 465"/>
    <x v="7"/>
  </r>
  <r>
    <s v="E E 519"/>
    <x v="2"/>
  </r>
  <r>
    <s v="E E 519"/>
    <x v="3"/>
  </r>
  <r>
    <s v="E M 451"/>
    <x v="0"/>
  </r>
  <r>
    <s v="E M 451"/>
    <x v="16"/>
  </r>
  <r>
    <s v="E M 451"/>
    <x v="2"/>
  </r>
  <r>
    <s v="ENGR 160"/>
    <x v="1"/>
  </r>
  <r>
    <s v="I E 222"/>
    <x v="0"/>
  </r>
  <r>
    <s v="I E 447"/>
    <x v="1"/>
  </r>
  <r>
    <s v="I E 546"/>
    <x v="0"/>
  </r>
  <r>
    <s v="I E 560"/>
    <x v="0"/>
  </r>
  <r>
    <s v="I E 561"/>
    <x v="5"/>
  </r>
  <r>
    <s v="I E 561"/>
    <x v="0"/>
  </r>
  <r>
    <s v="M E 202"/>
    <x v="15"/>
  </r>
  <r>
    <s v="M E 202"/>
    <x v="6"/>
  </r>
  <r>
    <s v="M E 202"/>
    <x v="10"/>
  </r>
  <r>
    <s v="M E 202"/>
    <x v="1"/>
  </r>
  <r>
    <s v="M E 442"/>
    <x v="1"/>
  </r>
  <r>
    <s v="M E 539"/>
    <x v="2"/>
  </r>
  <r>
    <s v="M E 539"/>
    <x v="3"/>
  </r>
  <r>
    <s v="M S E 540"/>
    <x v="7"/>
  </r>
  <r>
    <s v="M S E 540"/>
    <x v="8"/>
  </r>
  <r>
    <s v="M S E 557"/>
    <x v="1"/>
  </r>
  <r>
    <s v="M S E 588"/>
    <x v="1"/>
  </r>
  <r>
    <s v="M S E 588"/>
    <x v="3"/>
  </r>
  <r>
    <s v="M S E 588"/>
    <x v="2"/>
  </r>
  <r>
    <s v="MAT E 214"/>
    <x v="1"/>
  </r>
  <r>
    <s v="MAT E 215"/>
    <x v="0"/>
  </r>
  <r>
    <s v="MAT E 216"/>
    <x v="1"/>
  </r>
  <r>
    <s v="MAT E 273"/>
    <x v="1"/>
  </r>
  <r>
    <s v="MAT E 273"/>
    <x v="17"/>
  </r>
  <r>
    <s v="MAT E 301"/>
    <x v="18"/>
  </r>
  <r>
    <s v="MAT E 301"/>
    <x v="7"/>
  </r>
  <r>
    <s v="MAT E 301"/>
    <x v="1"/>
  </r>
  <r>
    <s v="MAT E 301"/>
    <x v="19"/>
  </r>
  <r>
    <s v="MAT E 301"/>
    <x v="2"/>
  </r>
  <r>
    <s v="MAT E 301"/>
    <x v="8"/>
  </r>
  <r>
    <s v="MAT E 311"/>
    <x v="8"/>
  </r>
  <r>
    <s v="MAT E 314"/>
    <x v="7"/>
  </r>
  <r>
    <s v="MAT E 316"/>
    <x v="1"/>
  </r>
  <r>
    <s v="MAT E 322"/>
    <x v="1"/>
  </r>
  <r>
    <s v="MAT E 341"/>
    <x v="1"/>
  </r>
  <r>
    <s v="MAT E 392"/>
    <x v="1"/>
  </r>
  <r>
    <s v="MAT E 392"/>
    <x v="0"/>
  </r>
  <r>
    <s v="MAT E 413"/>
    <x v="1"/>
  </r>
  <r>
    <s v="MAT E 414"/>
    <x v="1"/>
  </r>
  <r>
    <s v="MAT E 418"/>
    <x v="8"/>
  </r>
  <r>
    <s v="MAT E 425"/>
    <x v="1"/>
  </r>
  <r>
    <s v="MAT E 443"/>
    <x v="8"/>
  </r>
  <r>
    <s v="MAT E 443"/>
    <x v="1"/>
  </r>
  <r>
    <s v="MAT E 443"/>
    <x v="7"/>
  </r>
  <r>
    <s v="MAT E 444"/>
    <x v="1"/>
  </r>
  <r>
    <s v="MAT E 456"/>
    <x v="1"/>
  </r>
  <r>
    <s v="MAT E 481"/>
    <x v="1"/>
  </r>
  <r>
    <s v="MAT E 481"/>
    <x v="7"/>
  </r>
  <r>
    <s v="MAT E 490"/>
    <x v="0"/>
  </r>
  <r>
    <s v="S E 49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B2:D23" firstHeaderRow="0" firstDataRow="1" firstDataCol="1"/>
  <pivotFields count="3">
    <pivotField axis="axisRow" dataField="1" showAll="0">
      <items count="9">
        <item m="1" x="4"/>
        <item m="1" x="7"/>
        <item m="1" x="3"/>
        <item x="0"/>
        <item m="1" x="5"/>
        <item m="1" x="6"/>
        <item m="1" x="1"/>
        <item m="1" x="2"/>
        <item t="default"/>
      </items>
    </pivotField>
    <pivotField axis="axisRow" dataField="1" showAll="0">
      <items count="56">
        <item m="1" x="52"/>
        <item m="1" x="54"/>
        <item x="0"/>
        <item m="1" x="41"/>
        <item m="1" x="36"/>
        <item m="1" x="46"/>
        <item m="1" x="42"/>
        <item m="1" x="45"/>
        <item m="1" x="8"/>
        <item m="1" x="10"/>
        <item m="1" x="43"/>
        <item x="1"/>
        <item m="1" x="35"/>
        <item m="1" x="25"/>
        <item m="1" x="50"/>
        <item m="1" x="15"/>
        <item m="1" x="7"/>
        <item x="2"/>
        <item m="1" x="19"/>
        <item x="3"/>
        <item m="1" x="14"/>
        <item m="1" x="16"/>
        <item m="1" x="33"/>
        <item m="1" x="34"/>
        <item m="1" x="11"/>
        <item m="1" x="13"/>
        <item m="1" x="24"/>
        <item m="1" x="38"/>
        <item m="1" x="51"/>
        <item x="4"/>
        <item m="1" x="53"/>
        <item m="1" x="18"/>
        <item m="1" x="27"/>
        <item m="1" x="17"/>
        <item m="1" x="26"/>
        <item m="1" x="12"/>
        <item x="6"/>
        <item m="1" x="31"/>
        <item m="1" x="48"/>
        <item m="1" x="29"/>
        <item m="1" x="21"/>
        <item m="1" x="28"/>
        <item m="1" x="39"/>
        <item m="1" x="32"/>
        <item m="1" x="20"/>
        <item m="1" x="9"/>
        <item m="1" x="49"/>
        <item m="1" x="37"/>
        <item m="1" x="30"/>
        <item m="1" x="22"/>
        <item m="1" x="47"/>
        <item m="1" x="23"/>
        <item m="1" x="40"/>
        <item m="1" x="44"/>
        <item x="5"/>
        <item t="default"/>
      </items>
    </pivotField>
    <pivotField axis="axisRow" showAll="0">
      <items count="94">
        <item m="1" x="45"/>
        <item m="1" x="23"/>
        <item m="1" x="82"/>
        <item m="1" x="74"/>
        <item m="1" x="18"/>
        <item m="1" x="88"/>
        <item m="1" x="72"/>
        <item m="1" x="67"/>
        <item m="1" x="62"/>
        <item m="1" x="56"/>
        <item m="1" x="49"/>
        <item m="1" x="35"/>
        <item m="1" x="20"/>
        <item m="1" x="85"/>
        <item x="3"/>
        <item m="1" x="37"/>
        <item m="1" x="31"/>
        <item m="1" x="28"/>
        <item m="1" x="24"/>
        <item m="1" x="87"/>
        <item m="1" x="69"/>
        <item m="1" x="22"/>
        <item m="1" x="19"/>
        <item m="1" x="16"/>
        <item m="1" x="83"/>
        <item m="1" x="78"/>
        <item m="1" x="59"/>
        <item m="1" x="54"/>
        <item m="1" x="52"/>
        <item m="1" x="44"/>
        <item m="1" x="42"/>
        <item m="1" x="86"/>
        <item m="1" x="81"/>
        <item m="1" x="61"/>
        <item m="1" x="57"/>
        <item m="1" x="53"/>
        <item m="1" x="48"/>
        <item m="1" x="47"/>
        <item x="1"/>
        <item m="1" x="17"/>
        <item x="7"/>
        <item x="8"/>
        <item m="1" x="90"/>
        <item m="1" x="76"/>
        <item x="9"/>
        <item m="1" x="58"/>
        <item m="1" x="50"/>
        <item m="1" x="32"/>
        <item m="1" x="30"/>
        <item m="1" x="21"/>
        <item m="1" x="91"/>
        <item m="1" x="77"/>
        <item m="1" x="41"/>
        <item m="1" x="38"/>
        <item m="1" x="33"/>
        <item m="1" x="29"/>
        <item m="1" x="26"/>
        <item m="1" x="25"/>
        <item x="0"/>
        <item m="1" x="12"/>
        <item m="1" x="92"/>
        <item m="1" x="89"/>
        <item m="1" x="46"/>
        <item m="1" x="84"/>
        <item m="1" x="43"/>
        <item m="1" x="80"/>
        <item m="1" x="79"/>
        <item m="1" x="39"/>
        <item m="1" x="75"/>
        <item m="1" x="34"/>
        <item m="1" x="73"/>
        <item m="1" x="70"/>
        <item x="4"/>
        <item m="1" x="68"/>
        <item m="1" x="27"/>
        <item m="1" x="65"/>
        <item m="1" x="63"/>
        <item m="1" x="60"/>
        <item x="11"/>
        <item m="1" x="55"/>
        <item m="1" x="51"/>
        <item m="1" x="40"/>
        <item m="1" x="66"/>
        <item m="1" x="64"/>
        <item x="2"/>
        <item m="1" x="15"/>
        <item m="1" x="13"/>
        <item m="1" x="36"/>
        <item m="1" x="71"/>
        <item m="1" x="14"/>
        <item x="5"/>
        <item x="10"/>
        <item x="6"/>
        <item t="default"/>
      </items>
    </pivotField>
  </pivotFields>
  <rowFields count="3">
    <field x="0"/>
    <field x="1"/>
    <field x="2"/>
  </rowFields>
  <rowItems count="21">
    <i>
      <x v="3"/>
    </i>
    <i r="1">
      <x v="2"/>
    </i>
    <i r="2">
      <x v="58"/>
    </i>
    <i r="1">
      <x v="11"/>
    </i>
    <i r="2">
      <x v="38"/>
    </i>
    <i r="2">
      <x v="84"/>
    </i>
    <i r="1">
      <x v="17"/>
    </i>
    <i r="2">
      <x v="14"/>
    </i>
    <i r="1">
      <x v="19"/>
    </i>
    <i r="2">
      <x v="72"/>
    </i>
    <i r="1">
      <x v="29"/>
    </i>
    <i r="2">
      <x v="90"/>
    </i>
    <i r="1">
      <x v="36"/>
    </i>
    <i r="2">
      <x v="40"/>
    </i>
    <i r="2">
      <x v="41"/>
    </i>
    <i r="2">
      <x v="44"/>
    </i>
    <i r="2">
      <x v="78"/>
    </i>
    <i r="2">
      <x v="91"/>
    </i>
    <i r="1">
      <x v="54"/>
    </i>
    <i r="2">
      <x v="92"/>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N2:O10" firstHeaderRow="1" firstDataRow="1" firstDataCol="1"/>
  <pivotFields count="3">
    <pivotField axis="axisRow" showAll="0">
      <items count="9">
        <item m="1" x="7"/>
        <item m="1" x="6"/>
        <item m="1" x="1"/>
        <item x="0"/>
        <item m="1" x="2"/>
        <item m="1" x="5"/>
        <item m="1" x="3"/>
        <item m="1" x="4"/>
        <item t="default"/>
      </items>
    </pivotField>
    <pivotField axis="axisRow" showAll="0" defaultSubtotal="0">
      <items count="46">
        <item m="1" x="24"/>
        <item m="1" x="3"/>
        <item m="1" x="31"/>
        <item m="1" x="38"/>
        <item m="1" x="11"/>
        <item m="1" x="36"/>
        <item m="1" x="30"/>
        <item m="1" x="4"/>
        <item m="1" x="37"/>
        <item m="1" x="22"/>
        <item m="1" x="27"/>
        <item x="0"/>
        <item m="1" x="6"/>
        <item m="1" x="32"/>
        <item m="1" x="26"/>
        <item m="1" x="20"/>
        <item m="1" x="34"/>
        <item m="1" x="40"/>
        <item m="1" x="33"/>
        <item m="1" x="23"/>
        <item m="1" x="9"/>
        <item m="1" x="29"/>
        <item m="1" x="12"/>
        <item m="1" x="18"/>
        <item m="1" x="5"/>
        <item m="1" x="21"/>
        <item m="1" x="39"/>
        <item x="1"/>
        <item m="1" x="35"/>
        <item m="1" x="44"/>
        <item m="1" x="15"/>
        <item m="1" x="45"/>
        <item m="1" x="14"/>
        <item m="1" x="13"/>
        <item m="1" x="10"/>
        <item x="2"/>
        <item m="1" x="28"/>
        <item m="1" x="19"/>
        <item m="1" x="8"/>
        <item m="1" x="16"/>
        <item m="1" x="42"/>
        <item m="1" x="17"/>
        <item m="1" x="41"/>
        <item m="1" x="25"/>
        <item m="1" x="43"/>
        <item m="1" x="7"/>
      </items>
    </pivotField>
    <pivotField axis="axisRow" dataField="1" showAll="0">
      <items count="5">
        <item m="1" x="3"/>
        <item x="2"/>
        <item x="0"/>
        <item x="1"/>
        <item t="default"/>
      </items>
    </pivotField>
  </pivotFields>
  <rowFields count="3">
    <field x="0"/>
    <field x="2"/>
    <field x="1"/>
  </rowFields>
  <rowItems count="8">
    <i>
      <x v="3"/>
    </i>
    <i r="1">
      <x v="1"/>
    </i>
    <i r="2">
      <x v="35"/>
    </i>
    <i r="1">
      <x v="2"/>
    </i>
    <i r="2">
      <x v="11"/>
    </i>
    <i r="1">
      <x v="3"/>
    </i>
    <i r="2">
      <x v="27"/>
    </i>
    <i t="grand">
      <x/>
    </i>
  </rowItems>
  <colItems count="1">
    <i/>
  </colItems>
  <dataFields count="1">
    <dataField name="Count of Fiel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J2:K23" firstHeaderRow="1" firstDataRow="1" firstDataCol="1"/>
  <pivotFields count="2">
    <pivotField showAll="0"/>
    <pivotField axis="axisRow" dataField="1" showAll="0">
      <items count="22">
        <item x="0"/>
        <item x="19"/>
        <item x="18"/>
        <item x="10"/>
        <item x="11"/>
        <item x="9"/>
        <item x="16"/>
        <item x="2"/>
        <item x="3"/>
        <item x="17"/>
        <item x="6"/>
        <item x="15"/>
        <item x="5"/>
        <item x="13"/>
        <item x="7"/>
        <item x="8"/>
        <item x="4"/>
        <item x="1"/>
        <item m="1" x="20"/>
        <item x="14"/>
        <item x="12"/>
        <item t="default"/>
      </items>
    </pivotField>
  </pivotFields>
  <rowFields count="1">
    <field x="1"/>
  </rowFields>
  <rowItems count="21">
    <i>
      <x/>
    </i>
    <i>
      <x v="1"/>
    </i>
    <i>
      <x v="2"/>
    </i>
    <i>
      <x v="3"/>
    </i>
    <i>
      <x v="4"/>
    </i>
    <i>
      <x v="5"/>
    </i>
    <i>
      <x v="6"/>
    </i>
    <i>
      <x v="7"/>
    </i>
    <i>
      <x v="8"/>
    </i>
    <i>
      <x v="9"/>
    </i>
    <i>
      <x v="10"/>
    </i>
    <i>
      <x v="11"/>
    </i>
    <i>
      <x v="12"/>
    </i>
    <i>
      <x v="13"/>
    </i>
    <i>
      <x v="14"/>
    </i>
    <i>
      <x v="15"/>
    </i>
    <i>
      <x v="16"/>
    </i>
    <i>
      <x v="17"/>
    </i>
    <i>
      <x v="19"/>
    </i>
    <i>
      <x v="20"/>
    </i>
    <i t="grand">
      <x/>
    </i>
  </rowItems>
  <colItems count="1">
    <i/>
  </colItems>
  <dataFields count="1">
    <dataField name="Count of Fiel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F2:H11" firstHeaderRow="0" firstDataRow="1" firstDataCol="1"/>
  <pivotFields count="3">
    <pivotField axis="axisRow" dataField="1" showAll="0">
      <items count="9">
        <item m="1" x="5"/>
        <item m="1" x="2"/>
        <item x="0"/>
        <item m="1" x="6"/>
        <item m="1" x="3"/>
        <item m="1" x="4"/>
        <item m="1" x="7"/>
        <item m="1" x="1"/>
        <item t="default"/>
      </items>
    </pivotField>
    <pivotField axis="axisRow" dataField="1" showAll="0">
      <items count="24">
        <item x="0"/>
        <item m="1" x="17"/>
        <item m="1" x="5"/>
        <item m="1" x="16"/>
        <item m="1" x="3"/>
        <item m="1" x="9"/>
        <item m="1" x="2"/>
        <item m="1" x="14"/>
        <item m="1" x="12"/>
        <item m="1" x="7"/>
        <item m="1" x="20"/>
        <item m="1" x="8"/>
        <item x="1"/>
        <item m="1" x="18"/>
        <item m="1" x="10"/>
        <item m="1" x="15"/>
        <item m="1" x="4"/>
        <item m="1" x="19"/>
        <item m="1" x="11"/>
        <item m="1" x="6"/>
        <item m="1" x="21"/>
        <item m="1" x="13"/>
        <item m="1" x="22"/>
        <item t="default"/>
      </items>
    </pivotField>
    <pivotField axis="axisRow" showAll="0">
      <items count="6">
        <item x="0"/>
        <item x="1"/>
        <item x="2"/>
        <item x="3"/>
        <item x="4"/>
        <item t="default"/>
      </items>
    </pivotField>
  </pivotFields>
  <rowFields count="3">
    <field x="0"/>
    <field x="1"/>
    <field x="2"/>
  </rowFields>
  <rowItems count="9">
    <i>
      <x v="2"/>
    </i>
    <i r="1">
      <x/>
    </i>
    <i r="2">
      <x/>
    </i>
    <i r="2">
      <x v="1"/>
    </i>
    <i r="1">
      <x v="12"/>
    </i>
    <i r="2">
      <x v="2"/>
    </i>
    <i r="2">
      <x v="3"/>
    </i>
    <i r="2">
      <x v="4"/>
    </i>
    <i t="grand">
      <x/>
    </i>
  </rowItems>
  <colFields count="1">
    <field x="-2"/>
  </colFields>
  <colItems count="2">
    <i>
      <x/>
    </i>
    <i i="1">
      <x v="1"/>
    </i>
  </colItems>
  <dataFields count="2">
    <dataField name="Count of College" fld="0" subtotal="count" baseField="0" baseItem="0"/>
    <dataField name="Count of Department"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3"/>
  <sheetViews>
    <sheetView topLeftCell="G1" workbookViewId="0">
      <selection activeCell="N19" sqref="N19"/>
    </sheetView>
  </sheetViews>
  <sheetFormatPr defaultRowHeight="15" x14ac:dyDescent="0.25"/>
  <cols>
    <col min="2" max="2" width="13.42578125" customWidth="1"/>
    <col min="3" max="3" width="15.85546875" customWidth="1"/>
    <col min="4" max="4" width="20" bestFit="1" customWidth="1"/>
    <col min="6" max="6" width="52.140625" bestFit="1" customWidth="1"/>
    <col min="7" max="7" width="15.85546875" customWidth="1"/>
    <col min="8" max="8" width="20" bestFit="1" customWidth="1"/>
    <col min="10" max="10" width="24.140625" customWidth="1"/>
    <col min="11" max="11" width="13.5703125" customWidth="1"/>
    <col min="12" max="12" width="13.5703125" bestFit="1" customWidth="1"/>
    <col min="13" max="13" width="8.7109375" customWidth="1"/>
    <col min="14" max="14" width="21.28515625" customWidth="1"/>
    <col min="15" max="15" width="13.5703125" customWidth="1"/>
    <col min="16" max="16" width="13.7109375" customWidth="1"/>
    <col min="17" max="23" width="8.7109375" customWidth="1"/>
    <col min="27" max="32" width="9.7109375" bestFit="1" customWidth="1"/>
    <col min="33" max="33" width="10.42578125" bestFit="1" customWidth="1"/>
    <col min="34" max="34" width="10.7109375" bestFit="1" customWidth="1"/>
    <col min="35" max="35" width="11.7109375" bestFit="1" customWidth="1"/>
    <col min="36" max="41" width="9.7109375" bestFit="1" customWidth="1"/>
    <col min="42" max="42" width="10.42578125" bestFit="1" customWidth="1"/>
    <col min="43" max="43" width="10.7109375" bestFit="1" customWidth="1"/>
    <col min="44" max="44" width="11.7109375" bestFit="1" customWidth="1"/>
    <col min="45" max="45" width="9.7109375" bestFit="1" customWidth="1"/>
    <col min="46" max="46" width="8.28515625" customWidth="1"/>
    <col min="47" max="56" width="9" customWidth="1"/>
    <col min="57" max="57" width="10.42578125" bestFit="1" customWidth="1"/>
    <col min="58" max="58" width="11.7109375" bestFit="1" customWidth="1"/>
    <col min="59" max="59" width="11.5703125" bestFit="1" customWidth="1"/>
    <col min="60" max="65" width="9.28515625" bestFit="1" customWidth="1"/>
    <col min="66" max="66" width="11.85546875" bestFit="1" customWidth="1"/>
    <col min="67" max="67" width="12.28515625" bestFit="1" customWidth="1"/>
    <col min="68" max="68" width="10.85546875" bestFit="1" customWidth="1"/>
    <col min="69" max="69" width="11.85546875" bestFit="1" customWidth="1"/>
    <col min="70" max="70" width="12.28515625" bestFit="1" customWidth="1"/>
    <col min="71" max="72" width="10.85546875" bestFit="1" customWidth="1"/>
    <col min="73" max="73" width="10.42578125" bestFit="1" customWidth="1"/>
    <col min="74" max="87" width="11.140625" bestFit="1" customWidth="1"/>
    <col min="88" max="92" width="10" bestFit="1" customWidth="1"/>
    <col min="93" max="93" width="8.5703125" customWidth="1"/>
    <col min="94" max="94" width="9.85546875" bestFit="1" customWidth="1"/>
    <col min="95" max="95" width="9.5703125" bestFit="1" customWidth="1"/>
    <col min="96" max="96" width="9.42578125" bestFit="1" customWidth="1"/>
    <col min="97" max="101" width="8.5703125" customWidth="1"/>
    <col min="102" max="102" width="9.85546875" bestFit="1" customWidth="1"/>
    <col min="103" max="103" width="9.5703125" bestFit="1" customWidth="1"/>
    <col min="104" max="105" width="8.5703125" customWidth="1"/>
    <col min="106" max="106" width="9.85546875" bestFit="1" customWidth="1"/>
    <col min="107" max="107" width="9.7109375" bestFit="1" customWidth="1"/>
    <col min="108" max="110" width="8.5703125" customWidth="1"/>
    <col min="111" max="111" width="9.85546875" bestFit="1" customWidth="1"/>
    <col min="112" max="113" width="9.7109375" bestFit="1" customWidth="1"/>
    <col min="114" max="115" width="9.5703125" bestFit="1" customWidth="1"/>
    <col min="116" max="116" width="8.5703125" customWidth="1"/>
    <col min="117" max="118" width="10.5703125" bestFit="1" customWidth="1"/>
    <col min="119" max="119" width="10.42578125" bestFit="1" customWidth="1"/>
    <col min="120" max="133" width="9.28515625" bestFit="1" customWidth="1"/>
    <col min="134" max="137" width="9.5703125" bestFit="1" customWidth="1"/>
    <col min="138" max="138" width="10.140625" bestFit="1" customWidth="1"/>
    <col min="139" max="139" width="10.42578125" bestFit="1" customWidth="1"/>
    <col min="140" max="141" width="9.7109375" bestFit="1" customWidth="1"/>
    <col min="142" max="142" width="10.85546875" bestFit="1" customWidth="1"/>
    <col min="143" max="144" width="9.42578125" bestFit="1" customWidth="1"/>
    <col min="145" max="145" width="10.7109375" bestFit="1" customWidth="1"/>
    <col min="146" max="146" width="9.42578125" bestFit="1" customWidth="1"/>
    <col min="147" max="147" width="10.7109375" bestFit="1" customWidth="1"/>
    <col min="148" max="149" width="10.5703125" bestFit="1" customWidth="1"/>
    <col min="150" max="151" width="7.5703125" customWidth="1"/>
    <col min="152" max="152" width="9.28515625" bestFit="1" customWidth="1"/>
    <col min="153" max="156" width="9.7109375" bestFit="1" customWidth="1"/>
    <col min="157" max="160" width="8.42578125" customWidth="1"/>
    <col min="161" max="161" width="7" customWidth="1"/>
    <col min="162" max="162" width="8.28515625" customWidth="1"/>
    <col min="163" max="176" width="7" customWidth="1"/>
    <col min="177" max="177" width="8.28515625" customWidth="1"/>
    <col min="178" max="179" width="8.140625" customWidth="1"/>
    <col min="180" max="180" width="8.28515625" customWidth="1"/>
    <col min="181" max="182" width="8" customWidth="1"/>
    <col min="183" max="183" width="8.42578125" customWidth="1"/>
    <col min="184" max="184" width="7.7109375" customWidth="1"/>
    <col min="185" max="185" width="8.140625" customWidth="1"/>
    <col min="186" max="186" width="7.85546875" customWidth="1"/>
    <col min="187" max="187" width="8.85546875" customWidth="1"/>
    <col min="188" max="189" width="8.42578125" customWidth="1"/>
    <col min="190" max="190" width="8.140625" customWidth="1"/>
    <col min="191" max="191" width="8.42578125" customWidth="1"/>
    <col min="192" max="192" width="8.140625" customWidth="1"/>
    <col min="193" max="193" width="8" customWidth="1"/>
    <col min="194" max="194" width="7" customWidth="1"/>
    <col min="195" max="195" width="8.28515625" customWidth="1"/>
    <col min="196" max="197" width="8.140625" customWidth="1"/>
    <col min="198" max="200" width="6.5703125" customWidth="1"/>
    <col min="201" max="201" width="7.140625" customWidth="1"/>
    <col min="202" max="203" width="8" customWidth="1"/>
    <col min="204" max="204" width="7.5703125" customWidth="1"/>
    <col min="205" max="215" width="6.5703125" customWidth="1"/>
    <col min="216" max="216" width="7.5703125" customWidth="1"/>
    <col min="217" max="218" width="6.5703125" customWidth="1"/>
    <col min="219" max="219" width="7.5703125" customWidth="1"/>
    <col min="220" max="232" width="8.7109375" customWidth="1"/>
    <col min="233" max="251" width="8.28515625" customWidth="1"/>
    <col min="252" max="253" width="9.7109375" bestFit="1" customWidth="1"/>
    <col min="254" max="254" width="8.85546875" customWidth="1"/>
    <col min="255" max="255" width="10.140625" bestFit="1" customWidth="1"/>
    <col min="256" max="257" width="8.85546875" customWidth="1"/>
    <col min="258" max="258" width="10.140625" bestFit="1" customWidth="1"/>
    <col min="259" max="259" width="8.85546875" customWidth="1"/>
    <col min="260" max="260" width="10.140625" bestFit="1" customWidth="1"/>
    <col min="261" max="262" width="8.85546875" customWidth="1"/>
    <col min="263" max="263" width="10.140625" bestFit="1" customWidth="1"/>
    <col min="264" max="265" width="10" bestFit="1" customWidth="1"/>
    <col min="266" max="267" width="8.85546875" customWidth="1"/>
    <col min="268" max="270" width="10.28515625" bestFit="1" customWidth="1"/>
    <col min="271" max="271" width="11.5703125" bestFit="1" customWidth="1"/>
    <col min="272" max="273" width="11.42578125" bestFit="1" customWidth="1"/>
    <col min="274" max="277" width="10.28515625" bestFit="1" customWidth="1"/>
    <col min="278" max="278" width="11.5703125" bestFit="1" customWidth="1"/>
    <col min="279" max="279" width="11.42578125" bestFit="1" customWidth="1"/>
    <col min="280" max="292" width="10.28515625" bestFit="1" customWidth="1"/>
    <col min="293" max="293" width="11.5703125" bestFit="1" customWidth="1"/>
    <col min="294" max="305" width="10.28515625" bestFit="1" customWidth="1"/>
    <col min="306" max="306" width="11.5703125" bestFit="1" customWidth="1"/>
    <col min="307" max="308" width="11.42578125" bestFit="1" customWidth="1"/>
    <col min="309" max="325" width="10.28515625" bestFit="1" customWidth="1"/>
    <col min="326" max="326" width="11.5703125" bestFit="1" customWidth="1"/>
    <col min="327" max="355" width="10.28515625" bestFit="1" customWidth="1"/>
    <col min="356" max="363" width="10.85546875" bestFit="1" customWidth="1"/>
    <col min="364" max="370" width="9.85546875" bestFit="1" customWidth="1"/>
    <col min="371" max="371" width="11.140625" bestFit="1" customWidth="1"/>
    <col min="372" max="373" width="11" bestFit="1" customWidth="1"/>
    <col min="374" max="374" width="11.140625" bestFit="1" customWidth="1"/>
    <col min="375" max="376" width="10.85546875" bestFit="1" customWidth="1"/>
    <col min="377" max="379" width="9.85546875" bestFit="1" customWidth="1"/>
    <col min="380" max="380" width="11.140625" bestFit="1" customWidth="1"/>
    <col min="381" max="382" width="11" bestFit="1" customWidth="1"/>
    <col min="383" max="383" width="11.140625" bestFit="1" customWidth="1"/>
    <col min="384" max="385" width="10.85546875" bestFit="1" customWidth="1"/>
    <col min="386" max="387" width="9.85546875" bestFit="1" customWidth="1"/>
    <col min="388" max="390" width="9.28515625" bestFit="1" customWidth="1"/>
    <col min="391" max="391" width="10.5703125" bestFit="1" customWidth="1"/>
    <col min="392" max="402" width="8.28515625" customWidth="1"/>
    <col min="403" max="406" width="6.85546875" customWidth="1"/>
    <col min="407" max="407" width="7.7109375" customWidth="1"/>
    <col min="408" max="410" width="9.42578125" bestFit="1" customWidth="1"/>
    <col min="411" max="412" width="11.140625" bestFit="1" customWidth="1"/>
    <col min="413" max="414" width="9" customWidth="1"/>
    <col min="415" max="416" width="8.85546875" customWidth="1"/>
    <col min="428" max="428" width="9.42578125" bestFit="1" customWidth="1"/>
    <col min="429" max="430" width="9.5703125" bestFit="1" customWidth="1"/>
    <col min="431" max="431" width="7.85546875" customWidth="1"/>
    <col min="432" max="432" width="9.28515625" bestFit="1" customWidth="1"/>
    <col min="433" max="434" width="10" bestFit="1" customWidth="1"/>
    <col min="435" max="436" width="9.85546875" bestFit="1" customWidth="1"/>
    <col min="437" max="437" width="10.85546875" bestFit="1" customWidth="1"/>
    <col min="438" max="438" width="11.28515625" bestFit="1" customWidth="1"/>
    <col min="439" max="439" width="11" bestFit="1" customWidth="1"/>
    <col min="440" max="442" width="9.85546875" bestFit="1" customWidth="1"/>
    <col min="443" max="443" width="11.140625" bestFit="1" customWidth="1"/>
    <col min="444" max="444" width="11" bestFit="1" customWidth="1"/>
    <col min="445" max="445" width="9.85546875" bestFit="1" customWidth="1"/>
    <col min="446" max="446" width="11.140625" bestFit="1" customWidth="1"/>
    <col min="447" max="447" width="11" bestFit="1" customWidth="1"/>
    <col min="448" max="449" width="8" customWidth="1"/>
    <col min="450" max="450" width="11.42578125" bestFit="1" customWidth="1"/>
    <col min="451" max="451" width="10.42578125" bestFit="1" customWidth="1"/>
    <col min="452" max="472" width="9.5703125" bestFit="1" customWidth="1"/>
    <col min="473" max="473" width="9.42578125" bestFit="1" customWidth="1"/>
    <col min="474" max="474" width="10.7109375" bestFit="1" customWidth="1"/>
    <col min="475" max="475" width="10.5703125" bestFit="1" customWidth="1"/>
    <col min="476" max="476" width="10.7109375" bestFit="1" customWidth="1"/>
    <col min="477" max="477" width="10.85546875" bestFit="1" customWidth="1"/>
    <col min="478" max="478" width="8.28515625" customWidth="1"/>
    <col min="479" max="479" width="10.28515625" bestFit="1" customWidth="1"/>
    <col min="488" max="488" width="9.42578125" bestFit="1" customWidth="1"/>
    <col min="489" max="489" width="10.85546875" bestFit="1" customWidth="1"/>
    <col min="490" max="491" width="10.28515625" bestFit="1" customWidth="1"/>
    <col min="492" max="494" width="10.140625" bestFit="1" customWidth="1"/>
    <col min="495" max="495" width="7.140625" customWidth="1"/>
    <col min="496" max="501" width="9.42578125" bestFit="1" customWidth="1"/>
    <col min="502" max="502" width="10.28515625" bestFit="1" customWidth="1"/>
    <col min="503" max="504" width="9.42578125" bestFit="1" customWidth="1"/>
    <col min="505" max="508" width="9.85546875" bestFit="1" customWidth="1"/>
    <col min="509" max="520" width="8.28515625" customWidth="1"/>
    <col min="521" max="521" width="9.5703125" bestFit="1" customWidth="1"/>
    <col min="522" max="523" width="9.42578125" bestFit="1" customWidth="1"/>
    <col min="524" max="525" width="9.28515625" bestFit="1" customWidth="1"/>
    <col min="526" max="526" width="8.28515625" customWidth="1"/>
    <col min="527" max="527" width="9.5703125" bestFit="1" customWidth="1"/>
    <col min="528" max="529" width="9.42578125" bestFit="1" customWidth="1"/>
    <col min="530" max="533" width="8.28515625" customWidth="1"/>
    <col min="534" max="534" width="9.5703125" bestFit="1" customWidth="1"/>
    <col min="535" max="536" width="9.42578125" bestFit="1" customWidth="1"/>
    <col min="537" max="537" width="9.5703125" bestFit="1" customWidth="1"/>
    <col min="538" max="538" width="8.28515625" customWidth="1"/>
    <col min="539" max="539" width="9.5703125" bestFit="1" customWidth="1"/>
    <col min="540" max="541" width="9.42578125" bestFit="1" customWidth="1"/>
    <col min="542" max="543" width="8.28515625" customWidth="1"/>
    <col min="544" max="544" width="9.5703125" bestFit="1" customWidth="1"/>
    <col min="545" max="546" width="9.42578125" bestFit="1" customWidth="1"/>
    <col min="547" max="547" width="9.28515625" bestFit="1" customWidth="1"/>
    <col min="548" max="548" width="8.28515625" customWidth="1"/>
    <col min="549" max="549" width="9.5703125" bestFit="1" customWidth="1"/>
    <col min="550" max="551" width="9.42578125" bestFit="1" customWidth="1"/>
    <col min="552" max="552" width="8.28515625" customWidth="1"/>
    <col min="553" max="554" width="9.28515625" bestFit="1" customWidth="1"/>
    <col min="555" max="556" width="10.140625" bestFit="1" customWidth="1"/>
    <col min="557" max="557" width="11" bestFit="1" customWidth="1"/>
    <col min="558" max="560" width="10.140625" bestFit="1" customWidth="1"/>
    <col min="561" max="565" width="6.42578125" customWidth="1"/>
    <col min="566" max="566" width="9" customWidth="1"/>
    <col min="567" max="573" width="9.42578125" bestFit="1" customWidth="1"/>
    <col min="574" max="574" width="10.7109375" bestFit="1" customWidth="1"/>
    <col min="575" max="575" width="10.5703125" bestFit="1" customWidth="1"/>
    <col min="576" max="580" width="7.5703125" customWidth="1"/>
    <col min="581" max="581" width="8.85546875" customWidth="1"/>
    <col min="582" max="582" width="7" customWidth="1"/>
    <col min="583" max="583" width="8.140625" customWidth="1"/>
    <col min="584" max="584" width="7" customWidth="1"/>
    <col min="585" max="585" width="8" customWidth="1"/>
    <col min="586" max="587" width="7.5703125" customWidth="1"/>
    <col min="588" max="588" width="8.85546875" customWidth="1"/>
    <col min="589" max="590" width="8.7109375" customWidth="1"/>
    <col min="591" max="591" width="8.85546875" customWidth="1"/>
    <col min="592" max="593" width="8.7109375" customWidth="1"/>
    <col min="594" max="594" width="8.85546875" customWidth="1"/>
    <col min="595" max="595" width="7.5703125" customWidth="1"/>
    <col min="596" max="596" width="8.85546875" customWidth="1"/>
    <col min="597" max="597" width="8.5703125" customWidth="1"/>
    <col min="598" max="598" width="7.5703125" customWidth="1"/>
    <col min="599" max="599" width="8.85546875" customWidth="1"/>
    <col min="600" max="601" width="8.7109375" customWidth="1"/>
    <col min="602" max="608" width="9" customWidth="1"/>
    <col min="609" max="611" width="7.7109375" customWidth="1"/>
    <col min="615" max="633" width="10" bestFit="1" customWidth="1"/>
    <col min="634" max="637" width="9.85546875" bestFit="1" customWidth="1"/>
    <col min="638" max="638" width="11.140625" bestFit="1" customWidth="1"/>
    <col min="639" max="660" width="9.85546875" bestFit="1" customWidth="1"/>
    <col min="661" max="669" width="10.5703125" bestFit="1" customWidth="1"/>
    <col min="670" max="673" width="7.85546875" customWidth="1"/>
    <col min="674" max="674" width="11.7109375" bestFit="1" customWidth="1"/>
    <col min="675" max="675" width="10.85546875" bestFit="1" customWidth="1"/>
    <col min="676" max="676" width="10.42578125" bestFit="1" customWidth="1"/>
    <col min="677" max="678" width="9.85546875" bestFit="1" customWidth="1"/>
    <col min="679" max="680" width="7.140625" customWidth="1"/>
    <col min="681" max="681" width="8.42578125" customWidth="1"/>
    <col min="682" max="683" width="8.28515625" customWidth="1"/>
    <col min="684" max="684" width="8" customWidth="1"/>
    <col min="685" max="717" width="9.28515625" bestFit="1" customWidth="1"/>
    <col min="718" max="721" width="10.140625" bestFit="1" customWidth="1"/>
    <col min="722" max="723" width="9.42578125" bestFit="1" customWidth="1"/>
    <col min="725" max="725" width="8.42578125" customWidth="1"/>
    <col min="726" max="727" width="8" customWidth="1"/>
    <col min="728" max="729" width="10" bestFit="1" customWidth="1"/>
    <col min="730" max="735" width="9.28515625" bestFit="1" customWidth="1"/>
    <col min="736" max="736" width="10.28515625" bestFit="1" customWidth="1"/>
    <col min="737" max="737" width="9.28515625" bestFit="1" customWidth="1"/>
    <col min="738" max="778" width="8.7109375" customWidth="1"/>
    <col min="779" max="780" width="7.5703125" customWidth="1"/>
    <col min="781" max="781" width="9.28515625" bestFit="1" customWidth="1"/>
    <col min="782" max="782" width="10.5703125" bestFit="1" customWidth="1"/>
    <col min="783" max="791" width="8.28515625" customWidth="1"/>
    <col min="792" max="795" width="8.7109375" customWidth="1"/>
    <col min="796" max="796" width="9.5703125" bestFit="1" customWidth="1"/>
    <col min="797" max="799" width="11.28515625" bestFit="1" customWidth="1"/>
    <col min="800" max="800" width="12.5703125" bestFit="1" customWidth="1"/>
    <col min="801" max="801" width="12.42578125" bestFit="1" customWidth="1"/>
    <col min="802" max="803" width="12.28515625" bestFit="1" customWidth="1"/>
    <col min="804" max="808" width="11.28515625" bestFit="1" customWidth="1"/>
    <col min="809" max="809" width="10.5703125" bestFit="1" customWidth="1"/>
    <col min="810" max="829" width="8.85546875" customWidth="1"/>
    <col min="830" max="830" width="11.28515625" bestFit="1" customWidth="1"/>
  </cols>
  <sheetData>
    <row r="1" spans="2:15" ht="18.75" x14ac:dyDescent="0.3">
      <c r="B1" s="27" t="s">
        <v>620</v>
      </c>
      <c r="F1" s="27" t="s">
        <v>621</v>
      </c>
      <c r="J1" s="27" t="s">
        <v>623</v>
      </c>
      <c r="N1" s="27" t="s">
        <v>624</v>
      </c>
    </row>
    <row r="2" spans="2:15" x14ac:dyDescent="0.25">
      <c r="B2" s="22" t="s">
        <v>616</v>
      </c>
      <c r="C2" t="s">
        <v>618</v>
      </c>
      <c r="D2" t="s">
        <v>619</v>
      </c>
      <c r="F2" s="22" t="s">
        <v>616</v>
      </c>
      <c r="G2" t="s">
        <v>618</v>
      </c>
      <c r="H2" t="s">
        <v>619</v>
      </c>
      <c r="J2" s="22" t="s">
        <v>616</v>
      </c>
      <c r="K2" t="s">
        <v>622</v>
      </c>
      <c r="N2" s="22" t="s">
        <v>616</v>
      </c>
      <c r="O2" t="s">
        <v>622</v>
      </c>
    </row>
    <row r="3" spans="2:15" x14ac:dyDescent="0.25">
      <c r="B3" s="23" t="s">
        <v>12</v>
      </c>
      <c r="C3" s="26">
        <v>12</v>
      </c>
      <c r="D3" s="26">
        <v>12</v>
      </c>
      <c r="F3" s="23" t="s">
        <v>12</v>
      </c>
      <c r="G3" s="26">
        <v>5</v>
      </c>
      <c r="H3" s="26">
        <v>5</v>
      </c>
      <c r="J3" s="23" t="s">
        <v>494</v>
      </c>
      <c r="K3" s="26">
        <v>43</v>
      </c>
      <c r="N3" s="23" t="s">
        <v>12</v>
      </c>
      <c r="O3" s="26">
        <v>7</v>
      </c>
    </row>
    <row r="4" spans="2:15" x14ac:dyDescent="0.25">
      <c r="B4" s="24" t="s">
        <v>65</v>
      </c>
      <c r="C4" s="26">
        <v>1</v>
      </c>
      <c r="D4" s="26">
        <v>1</v>
      </c>
      <c r="F4" s="24" t="s">
        <v>14</v>
      </c>
      <c r="G4" s="26">
        <v>2</v>
      </c>
      <c r="H4" s="26">
        <v>2</v>
      </c>
      <c r="J4" s="23" t="s">
        <v>521</v>
      </c>
      <c r="K4" s="26">
        <v>1</v>
      </c>
      <c r="N4" s="24" t="s">
        <v>463</v>
      </c>
      <c r="O4" s="26">
        <v>1</v>
      </c>
    </row>
    <row r="5" spans="2:15" x14ac:dyDescent="0.25">
      <c r="B5" s="25">
        <v>501</v>
      </c>
      <c r="C5" s="26">
        <v>1</v>
      </c>
      <c r="D5" s="26">
        <v>1</v>
      </c>
      <c r="F5" s="25" t="s">
        <v>26</v>
      </c>
      <c r="G5" s="26">
        <v>1</v>
      </c>
      <c r="H5" s="26">
        <v>1</v>
      </c>
      <c r="J5" s="23" t="s">
        <v>463</v>
      </c>
      <c r="K5" s="26">
        <v>1</v>
      </c>
      <c r="N5" s="25" t="s">
        <v>420</v>
      </c>
      <c r="O5" s="26">
        <v>1</v>
      </c>
    </row>
    <row r="6" spans="2:15" x14ac:dyDescent="0.25">
      <c r="B6" s="24" t="s">
        <v>93</v>
      </c>
      <c r="C6" s="26">
        <v>2</v>
      </c>
      <c r="D6" s="26">
        <v>2</v>
      </c>
      <c r="F6" s="25" t="s">
        <v>54</v>
      </c>
      <c r="G6" s="26">
        <v>1</v>
      </c>
      <c r="H6" s="26">
        <v>1</v>
      </c>
      <c r="J6" s="23" t="s">
        <v>511</v>
      </c>
      <c r="K6" s="26">
        <v>6</v>
      </c>
      <c r="N6" s="24" t="s">
        <v>511</v>
      </c>
      <c r="O6" s="26">
        <v>5</v>
      </c>
    </row>
    <row r="7" spans="2:15" x14ac:dyDescent="0.25">
      <c r="B7" s="25">
        <v>395</v>
      </c>
      <c r="C7" s="26">
        <v>1</v>
      </c>
      <c r="D7" s="26">
        <v>1</v>
      </c>
      <c r="F7" s="24" t="s">
        <v>349</v>
      </c>
      <c r="G7" s="26">
        <v>3</v>
      </c>
      <c r="H7" s="26">
        <v>3</v>
      </c>
      <c r="J7" s="23" t="s">
        <v>524</v>
      </c>
      <c r="K7" s="26">
        <v>1</v>
      </c>
      <c r="N7" s="25" t="s">
        <v>93</v>
      </c>
      <c r="O7" s="26">
        <v>5</v>
      </c>
    </row>
    <row r="8" spans="2:15" x14ac:dyDescent="0.25">
      <c r="B8" s="25">
        <v>589</v>
      </c>
      <c r="C8" s="26">
        <v>1</v>
      </c>
      <c r="D8" s="26">
        <v>1</v>
      </c>
      <c r="F8" s="25" t="s">
        <v>353</v>
      </c>
      <c r="G8" s="26">
        <v>1</v>
      </c>
      <c r="H8" s="26">
        <v>1</v>
      </c>
      <c r="J8" s="23" t="s">
        <v>464</v>
      </c>
      <c r="K8" s="26">
        <v>6</v>
      </c>
      <c r="N8" s="24" t="s">
        <v>471</v>
      </c>
      <c r="O8" s="26">
        <v>1</v>
      </c>
    </row>
    <row r="9" spans="2:15" x14ac:dyDescent="0.25">
      <c r="B9" s="24" t="s">
        <v>306</v>
      </c>
      <c r="C9" s="26">
        <v>1</v>
      </c>
      <c r="D9" s="26">
        <v>1</v>
      </c>
      <c r="F9" s="25" t="s">
        <v>363</v>
      </c>
      <c r="G9" s="26">
        <v>1</v>
      </c>
      <c r="H9" s="26">
        <v>1</v>
      </c>
      <c r="J9" s="23" t="s">
        <v>520</v>
      </c>
      <c r="K9" s="26">
        <v>1</v>
      </c>
      <c r="N9" s="25" t="s">
        <v>349</v>
      </c>
      <c r="O9" s="26">
        <v>1</v>
      </c>
    </row>
    <row r="10" spans="2:15" x14ac:dyDescent="0.25">
      <c r="B10" s="25">
        <v>230</v>
      </c>
      <c r="C10" s="26">
        <v>1</v>
      </c>
      <c r="D10" s="26">
        <v>1</v>
      </c>
      <c r="F10" s="25" t="s">
        <v>365</v>
      </c>
      <c r="G10" s="26">
        <v>1</v>
      </c>
      <c r="H10" s="26">
        <v>1</v>
      </c>
      <c r="J10" s="23" t="s">
        <v>465</v>
      </c>
      <c r="K10" s="26">
        <v>7</v>
      </c>
      <c r="N10" s="23" t="s">
        <v>617</v>
      </c>
      <c r="O10" s="26">
        <v>7</v>
      </c>
    </row>
    <row r="11" spans="2:15" x14ac:dyDescent="0.25">
      <c r="B11" s="24" t="s">
        <v>320</v>
      </c>
      <c r="C11" s="26">
        <v>1</v>
      </c>
      <c r="D11" s="26">
        <v>1</v>
      </c>
      <c r="F11" s="23" t="s">
        <v>617</v>
      </c>
      <c r="G11" s="26">
        <v>5</v>
      </c>
      <c r="H11" s="26">
        <v>5</v>
      </c>
      <c r="J11" s="23" t="s">
        <v>505</v>
      </c>
      <c r="K11" s="26">
        <v>5</v>
      </c>
    </row>
    <row r="12" spans="2:15" x14ac:dyDescent="0.25">
      <c r="B12" s="25">
        <v>529</v>
      </c>
      <c r="C12" s="26">
        <v>1</v>
      </c>
      <c r="D12" s="26">
        <v>1</v>
      </c>
      <c r="J12" s="23" t="s">
        <v>466</v>
      </c>
      <c r="K12" s="26">
        <v>1</v>
      </c>
    </row>
    <row r="13" spans="2:15" x14ac:dyDescent="0.25">
      <c r="B13" s="24" t="s">
        <v>349</v>
      </c>
      <c r="C13" s="26">
        <v>1</v>
      </c>
      <c r="D13" s="26">
        <v>1</v>
      </c>
      <c r="J13" s="23" t="s">
        <v>468</v>
      </c>
      <c r="K13" s="26">
        <v>2</v>
      </c>
    </row>
    <row r="14" spans="2:15" x14ac:dyDescent="0.25">
      <c r="B14" s="25">
        <v>673</v>
      </c>
      <c r="C14" s="26">
        <v>1</v>
      </c>
      <c r="D14" s="26">
        <v>1</v>
      </c>
      <c r="J14" s="23" t="s">
        <v>469</v>
      </c>
      <c r="K14" s="26">
        <v>2</v>
      </c>
    </row>
    <row r="15" spans="2:15" x14ac:dyDescent="0.25">
      <c r="B15" s="24" t="s">
        <v>373</v>
      </c>
      <c r="C15" s="26">
        <v>5</v>
      </c>
      <c r="D15" s="26">
        <v>5</v>
      </c>
      <c r="J15" s="23" t="s">
        <v>471</v>
      </c>
      <c r="K15" s="26">
        <v>2</v>
      </c>
    </row>
    <row r="16" spans="2:15" x14ac:dyDescent="0.25">
      <c r="B16" s="25">
        <v>401</v>
      </c>
      <c r="C16" s="26">
        <v>1</v>
      </c>
      <c r="D16" s="26">
        <v>1</v>
      </c>
      <c r="J16" s="23" t="s">
        <v>472</v>
      </c>
      <c r="K16" s="26">
        <v>5</v>
      </c>
    </row>
    <row r="17" spans="2:11" x14ac:dyDescent="0.25">
      <c r="B17" s="25">
        <v>402</v>
      </c>
      <c r="C17" s="26">
        <v>1</v>
      </c>
      <c r="D17" s="26">
        <v>1</v>
      </c>
      <c r="J17" s="23" t="s">
        <v>475</v>
      </c>
      <c r="K17" s="26">
        <v>21</v>
      </c>
    </row>
    <row r="18" spans="2:11" x14ac:dyDescent="0.25">
      <c r="B18" s="25">
        <v>416</v>
      </c>
      <c r="C18" s="26">
        <v>1</v>
      </c>
      <c r="D18" s="26">
        <v>1</v>
      </c>
      <c r="J18" s="23" t="s">
        <v>476</v>
      </c>
      <c r="K18" s="26">
        <v>12</v>
      </c>
    </row>
    <row r="19" spans="2:11" x14ac:dyDescent="0.25">
      <c r="B19" s="25">
        <v>550</v>
      </c>
      <c r="C19" s="26">
        <v>1</v>
      </c>
      <c r="D19" s="26">
        <v>1</v>
      </c>
      <c r="J19" s="23" t="s">
        <v>478</v>
      </c>
      <c r="K19" s="26">
        <v>2</v>
      </c>
    </row>
    <row r="20" spans="2:11" x14ac:dyDescent="0.25">
      <c r="B20" s="25" t="s">
        <v>396</v>
      </c>
      <c r="C20" s="26">
        <v>1</v>
      </c>
      <c r="D20" s="26">
        <v>1</v>
      </c>
      <c r="J20" s="23" t="s">
        <v>479</v>
      </c>
      <c r="K20" s="26">
        <v>115</v>
      </c>
    </row>
    <row r="21" spans="2:11" x14ac:dyDescent="0.25">
      <c r="B21" s="24" t="s">
        <v>420</v>
      </c>
      <c r="C21" s="26">
        <v>1</v>
      </c>
      <c r="D21" s="26">
        <v>1</v>
      </c>
      <c r="J21" s="23" t="s">
        <v>480</v>
      </c>
      <c r="K21" s="26">
        <v>4</v>
      </c>
    </row>
    <row r="22" spans="2:11" x14ac:dyDescent="0.25">
      <c r="B22" s="25">
        <v>350</v>
      </c>
      <c r="C22" s="26">
        <v>1</v>
      </c>
      <c r="D22" s="26">
        <v>1</v>
      </c>
      <c r="J22" s="23" t="s">
        <v>481</v>
      </c>
      <c r="K22" s="26">
        <v>5</v>
      </c>
    </row>
    <row r="23" spans="2:11" x14ac:dyDescent="0.25">
      <c r="B23" s="23" t="s">
        <v>617</v>
      </c>
      <c r="C23" s="26">
        <v>12</v>
      </c>
      <c r="D23" s="26">
        <v>12</v>
      </c>
      <c r="J23" s="23" t="s">
        <v>617</v>
      </c>
      <c r="K23" s="26">
        <v>242</v>
      </c>
    </row>
  </sheetData>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showGridLines="0" workbookViewId="0">
      <pane ySplit="1" topLeftCell="A12" activePane="bottomLeft" state="frozen"/>
      <selection pane="bottomLeft" activeCell="V1" sqref="U1:V1048576"/>
    </sheetView>
  </sheetViews>
  <sheetFormatPr defaultRowHeight="15" x14ac:dyDescent="0.25"/>
  <cols>
    <col min="1" max="1" width="6.85546875" bestFit="1" customWidth="1"/>
    <col min="2" max="2" width="11.42578125" customWidth="1"/>
    <col min="3" max="3" width="11.28515625" customWidth="1"/>
    <col min="4" max="4" width="9.7109375" style="7" customWidth="1"/>
    <col min="5" max="5" width="13.28515625" customWidth="1"/>
    <col min="6" max="6" width="27.85546875" customWidth="1"/>
    <col min="7" max="7" width="22.5703125" customWidth="1"/>
    <col min="8" max="8" width="36.5703125" bestFit="1" customWidth="1"/>
    <col min="9" max="9" width="10.42578125" customWidth="1"/>
    <col min="10" max="10" width="11.140625" customWidth="1"/>
    <col min="11" max="11" width="7.140625" customWidth="1"/>
    <col min="12" max="12" width="16.7109375" customWidth="1"/>
    <col min="13" max="13" width="14.42578125" customWidth="1"/>
    <col min="14" max="14" width="19.28515625" customWidth="1"/>
    <col min="15" max="15" width="13.42578125" customWidth="1"/>
    <col min="16" max="16" width="14.7109375" customWidth="1"/>
    <col min="17" max="17" width="20" customWidth="1"/>
    <col min="18" max="18" width="16.42578125" customWidth="1"/>
    <col min="19" max="19" width="15.28515625" customWidth="1"/>
    <col min="20" max="20" width="15.85546875" customWidth="1"/>
    <col min="21" max="21" width="18.140625" customWidth="1"/>
    <col min="22" max="22" width="28.140625" customWidth="1"/>
    <col min="23" max="23" width="13.7109375" customWidth="1"/>
    <col min="24" max="24" width="13" customWidth="1"/>
    <col min="25" max="25" width="17.5703125" customWidth="1"/>
    <col min="26" max="26" width="12.28515625" customWidth="1"/>
    <col min="27" max="27" width="16.5703125" customWidth="1"/>
    <col min="28" max="28" width="17.140625" customWidth="1"/>
    <col min="29" max="29" width="36.5703125" bestFit="1" customWidth="1"/>
    <col min="30" max="30" width="8.85546875" bestFit="1" customWidth="1"/>
  </cols>
  <sheetData>
    <row r="1" spans="1:30" ht="51" x14ac:dyDescent="0.25">
      <c r="A1" s="1" t="s">
        <v>1</v>
      </c>
      <c r="B1" s="1" t="s">
        <v>461</v>
      </c>
      <c r="C1" s="1" t="s">
        <v>462</v>
      </c>
      <c r="D1" s="5" t="s">
        <v>463</v>
      </c>
      <c r="E1" s="1" t="s">
        <v>465</v>
      </c>
      <c r="F1" s="1" t="s">
        <v>471</v>
      </c>
      <c r="G1" s="1" t="s">
        <v>479</v>
      </c>
      <c r="H1" s="1" t="s">
        <v>3</v>
      </c>
      <c r="I1" s="1" t="s">
        <v>4</v>
      </c>
      <c r="J1" s="1" t="s">
        <v>5</v>
      </c>
      <c r="K1" s="1" t="s">
        <v>464</v>
      </c>
      <c r="L1" s="1" t="s">
        <v>469</v>
      </c>
      <c r="M1" s="1" t="s">
        <v>468</v>
      </c>
      <c r="N1" s="1" t="s">
        <v>480</v>
      </c>
      <c r="O1" s="1" t="s">
        <v>481</v>
      </c>
      <c r="P1" s="1" t="s">
        <v>472</v>
      </c>
      <c r="Q1" s="1" t="s">
        <v>466</v>
      </c>
      <c r="R1" s="1" t="s">
        <v>7</v>
      </c>
      <c r="S1" s="1" t="s">
        <v>473</v>
      </c>
      <c r="T1" s="1" t="s">
        <v>474</v>
      </c>
      <c r="U1" s="1" t="s">
        <v>470</v>
      </c>
      <c r="V1" s="1" t="s">
        <v>467</v>
      </c>
      <c r="W1" s="1" t="s">
        <v>475</v>
      </c>
      <c r="X1" s="1" t="s">
        <v>475</v>
      </c>
      <c r="Y1" s="1" t="s">
        <v>476</v>
      </c>
      <c r="Z1" s="1" t="s">
        <v>477</v>
      </c>
      <c r="AA1" s="1" t="s">
        <v>478</v>
      </c>
      <c r="AB1" s="1" t="s">
        <v>478</v>
      </c>
      <c r="AC1" s="1" t="s">
        <v>6</v>
      </c>
      <c r="AD1" s="1" t="s">
        <v>2</v>
      </c>
    </row>
    <row r="2" spans="1:30" ht="77.25" x14ac:dyDescent="0.25">
      <c r="A2" s="3" t="s">
        <v>61</v>
      </c>
      <c r="B2" s="3" t="s">
        <v>12</v>
      </c>
      <c r="C2" s="3" t="s">
        <v>65</v>
      </c>
      <c r="D2" s="6">
        <v>501</v>
      </c>
      <c r="E2" s="3"/>
      <c r="F2" s="3" t="s">
        <v>85</v>
      </c>
      <c r="G2" s="3" t="s">
        <v>86</v>
      </c>
      <c r="H2" s="3" t="s">
        <v>81</v>
      </c>
      <c r="I2" s="3">
        <v>3</v>
      </c>
      <c r="J2" s="2"/>
      <c r="K2" s="3" t="s">
        <v>13</v>
      </c>
      <c r="L2" s="3">
        <v>3</v>
      </c>
      <c r="M2" s="3">
        <v>0</v>
      </c>
      <c r="N2" s="2"/>
      <c r="O2" s="3" t="s">
        <v>16</v>
      </c>
      <c r="P2" s="2"/>
      <c r="Q2" s="3" t="s">
        <v>83</v>
      </c>
      <c r="R2" s="3" t="s">
        <v>16</v>
      </c>
      <c r="S2" s="2"/>
      <c r="T2" s="2"/>
      <c r="U2" s="3" t="s">
        <v>82</v>
      </c>
      <c r="V2" s="3" t="s">
        <v>84</v>
      </c>
      <c r="W2" s="2"/>
      <c r="X2" s="3" t="s">
        <v>13</v>
      </c>
      <c r="Y2" s="2"/>
      <c r="Z2" s="2"/>
      <c r="AA2" s="2"/>
      <c r="AB2" s="2"/>
      <c r="AC2" s="2"/>
      <c r="AD2" s="3" t="s">
        <v>80</v>
      </c>
    </row>
    <row r="3" spans="1:30" ht="128.25" x14ac:dyDescent="0.25">
      <c r="A3" s="3" t="s">
        <v>61</v>
      </c>
      <c r="B3" s="3" t="s">
        <v>12</v>
      </c>
      <c r="C3" s="3" t="s">
        <v>93</v>
      </c>
      <c r="D3" s="6">
        <v>395</v>
      </c>
      <c r="E3" s="3"/>
      <c r="F3" s="3" t="s">
        <v>98</v>
      </c>
      <c r="G3" s="3" t="s">
        <v>99</v>
      </c>
      <c r="H3" s="3" t="s">
        <v>96</v>
      </c>
      <c r="I3" s="3">
        <v>3</v>
      </c>
      <c r="J3" s="2"/>
      <c r="K3" s="3" t="s">
        <v>13</v>
      </c>
      <c r="L3" s="2"/>
      <c r="M3" s="2"/>
      <c r="N3" s="3" t="s">
        <v>87</v>
      </c>
      <c r="O3" s="3" t="s">
        <v>57</v>
      </c>
      <c r="P3" s="3">
        <v>2</v>
      </c>
      <c r="Q3" s="2"/>
      <c r="R3" s="3" t="s">
        <v>16</v>
      </c>
      <c r="S3" s="3" t="s">
        <v>63</v>
      </c>
      <c r="T3" s="3" t="s">
        <v>16</v>
      </c>
      <c r="U3" s="2"/>
      <c r="V3" s="3" t="s">
        <v>97</v>
      </c>
      <c r="W3" s="2"/>
      <c r="X3" s="2"/>
      <c r="Y3" s="2"/>
      <c r="Z3" s="2"/>
      <c r="AA3" s="2"/>
      <c r="AB3" s="3">
        <v>1</v>
      </c>
      <c r="AC3" s="2"/>
      <c r="AD3" s="3" t="s">
        <v>40</v>
      </c>
    </row>
    <row r="4" spans="1:30" ht="141" x14ac:dyDescent="0.25">
      <c r="A4" s="3" t="s">
        <v>61</v>
      </c>
      <c r="B4" s="3" t="s">
        <v>12</v>
      </c>
      <c r="C4" s="3" t="s">
        <v>93</v>
      </c>
      <c r="D4" s="6">
        <v>589</v>
      </c>
      <c r="E4" s="3" t="s">
        <v>489</v>
      </c>
      <c r="F4" s="3" t="s">
        <v>143</v>
      </c>
      <c r="G4" s="3" t="s">
        <v>109</v>
      </c>
      <c r="H4" s="3" t="s">
        <v>141</v>
      </c>
      <c r="I4" s="3">
        <v>3</v>
      </c>
      <c r="J4" s="2"/>
      <c r="K4" s="3" t="s">
        <v>13</v>
      </c>
      <c r="L4" s="2"/>
      <c r="M4" s="2"/>
      <c r="N4" s="2"/>
      <c r="O4" s="3" t="s">
        <v>16</v>
      </c>
      <c r="P4" s="2"/>
      <c r="Q4" s="2"/>
      <c r="R4" s="3" t="s">
        <v>16</v>
      </c>
      <c r="S4" s="3" t="s">
        <v>16</v>
      </c>
      <c r="T4" s="3" t="s">
        <v>16</v>
      </c>
      <c r="U4" s="2"/>
      <c r="V4" s="3" t="s">
        <v>142</v>
      </c>
      <c r="W4" s="2"/>
      <c r="X4" s="3" t="s">
        <v>13</v>
      </c>
      <c r="Y4" s="2"/>
      <c r="Z4" s="3" t="s">
        <v>17</v>
      </c>
      <c r="AA4" s="2"/>
      <c r="AB4" s="2"/>
      <c r="AC4" s="2"/>
      <c r="AD4" s="3" t="s">
        <v>92</v>
      </c>
    </row>
    <row r="5" spans="1:30" ht="141" x14ac:dyDescent="0.25">
      <c r="A5" s="3" t="s">
        <v>61</v>
      </c>
      <c r="B5" s="3" t="s">
        <v>12</v>
      </c>
      <c r="C5" s="3" t="s">
        <v>306</v>
      </c>
      <c r="D5" s="6">
        <v>230</v>
      </c>
      <c r="E5" s="3"/>
      <c r="F5" s="3" t="s">
        <v>309</v>
      </c>
      <c r="G5" s="3" t="s">
        <v>310</v>
      </c>
      <c r="H5" s="3" t="s">
        <v>305</v>
      </c>
      <c r="I5" s="3">
        <v>3</v>
      </c>
      <c r="J5" s="2"/>
      <c r="K5" s="3" t="s">
        <v>13</v>
      </c>
      <c r="L5" s="3">
        <v>2</v>
      </c>
      <c r="M5" s="3">
        <v>2</v>
      </c>
      <c r="N5" s="2"/>
      <c r="O5" s="3" t="s">
        <v>16</v>
      </c>
      <c r="P5" s="2"/>
      <c r="Q5" s="2"/>
      <c r="R5" s="3" t="s">
        <v>16</v>
      </c>
      <c r="S5" s="2"/>
      <c r="T5" s="2"/>
      <c r="U5" s="3" t="s">
        <v>307</v>
      </c>
      <c r="V5" s="3" t="s">
        <v>308</v>
      </c>
      <c r="W5" s="2"/>
      <c r="X5" s="3" t="s">
        <v>13</v>
      </c>
      <c r="Y5" s="2"/>
      <c r="Z5" s="2"/>
      <c r="AA5" s="2"/>
      <c r="AB5" s="2"/>
      <c r="AC5" s="2"/>
      <c r="AD5" s="3" t="s">
        <v>304</v>
      </c>
    </row>
    <row r="6" spans="1:30" ht="128.25" x14ac:dyDescent="0.25">
      <c r="A6" s="3" t="s">
        <v>61</v>
      </c>
      <c r="B6" s="3" t="s">
        <v>12</v>
      </c>
      <c r="C6" s="3" t="s">
        <v>320</v>
      </c>
      <c r="D6" s="6">
        <v>529</v>
      </c>
      <c r="E6" s="3" t="s">
        <v>490</v>
      </c>
      <c r="F6" s="3" t="s">
        <v>335</v>
      </c>
      <c r="G6" s="3" t="s">
        <v>336</v>
      </c>
      <c r="H6" s="3" t="s">
        <v>332</v>
      </c>
      <c r="I6" s="3">
        <v>3</v>
      </c>
      <c r="J6" s="2"/>
      <c r="K6" s="3" t="s">
        <v>13</v>
      </c>
      <c r="L6" s="3">
        <v>3</v>
      </c>
      <c r="M6" s="2"/>
      <c r="N6" s="2"/>
      <c r="O6" s="3" t="s">
        <v>16</v>
      </c>
      <c r="P6" s="2"/>
      <c r="Q6" s="2"/>
      <c r="R6" s="3" t="s">
        <v>16</v>
      </c>
      <c r="S6" s="2"/>
      <c r="T6" s="2"/>
      <c r="U6" s="3" t="s">
        <v>333</v>
      </c>
      <c r="V6" s="3" t="s">
        <v>334</v>
      </c>
      <c r="W6" s="2"/>
      <c r="X6" s="2"/>
      <c r="Y6" s="2"/>
      <c r="Z6" s="3" t="s">
        <v>17</v>
      </c>
      <c r="AA6" s="2"/>
      <c r="AB6" s="2"/>
      <c r="AC6" s="2"/>
      <c r="AD6" s="3" t="s">
        <v>304</v>
      </c>
    </row>
    <row r="7" spans="1:30" ht="166.5" x14ac:dyDescent="0.25">
      <c r="A7" s="3" t="s">
        <v>61</v>
      </c>
      <c r="B7" s="3" t="s">
        <v>12</v>
      </c>
      <c r="C7" s="3" t="s">
        <v>349</v>
      </c>
      <c r="D7" s="6">
        <v>673</v>
      </c>
      <c r="E7" s="3"/>
      <c r="F7" s="3" t="s">
        <v>369</v>
      </c>
      <c r="G7" s="3" t="s">
        <v>370</v>
      </c>
      <c r="H7" s="3" t="s">
        <v>367</v>
      </c>
      <c r="I7" s="3">
        <v>3</v>
      </c>
      <c r="J7" s="2"/>
      <c r="K7" s="3" t="s">
        <v>13</v>
      </c>
      <c r="L7" s="3">
        <v>3</v>
      </c>
      <c r="M7" s="2"/>
      <c r="N7" s="3" t="s">
        <v>87</v>
      </c>
      <c r="O7" s="3" t="s">
        <v>57</v>
      </c>
      <c r="P7" s="3">
        <v>3</v>
      </c>
      <c r="Q7" s="2"/>
      <c r="R7" s="3" t="s">
        <v>16</v>
      </c>
      <c r="S7" s="2"/>
      <c r="T7" s="2"/>
      <c r="U7" s="3"/>
      <c r="V7" s="3" t="s">
        <v>368</v>
      </c>
      <c r="W7" s="3" t="s">
        <v>32</v>
      </c>
      <c r="X7" s="3" t="s">
        <v>13</v>
      </c>
      <c r="Y7" s="2"/>
      <c r="Z7" s="2"/>
      <c r="AA7" s="2"/>
      <c r="AB7" s="2"/>
      <c r="AC7" s="2"/>
      <c r="AD7" s="3" t="s">
        <v>347</v>
      </c>
    </row>
    <row r="8" spans="1:30" ht="90" x14ac:dyDescent="0.25">
      <c r="A8" s="3" t="s">
        <v>61</v>
      </c>
      <c r="B8" s="3" t="s">
        <v>12</v>
      </c>
      <c r="C8" s="3" t="s">
        <v>420</v>
      </c>
      <c r="D8" s="6">
        <v>350</v>
      </c>
      <c r="E8" s="3"/>
      <c r="F8" s="3" t="s">
        <v>625</v>
      </c>
      <c r="G8" s="3" t="s">
        <v>626</v>
      </c>
      <c r="H8" s="3" t="s">
        <v>627</v>
      </c>
      <c r="I8" s="3">
        <v>3</v>
      </c>
      <c r="J8" s="2"/>
      <c r="K8" s="3" t="s">
        <v>13</v>
      </c>
      <c r="L8" s="3">
        <v>3</v>
      </c>
      <c r="M8" s="2"/>
      <c r="N8" s="3"/>
      <c r="O8" s="3" t="s">
        <v>16</v>
      </c>
      <c r="P8" s="3"/>
      <c r="Q8" s="2"/>
      <c r="R8" s="3"/>
      <c r="S8" s="2"/>
      <c r="T8" s="2"/>
      <c r="U8" s="3"/>
      <c r="V8" s="3" t="s">
        <v>628</v>
      </c>
      <c r="W8" s="3"/>
      <c r="X8" s="3"/>
      <c r="Y8" s="2"/>
      <c r="Z8" s="2"/>
      <c r="AA8" s="2"/>
      <c r="AB8" s="2"/>
      <c r="AC8" s="2"/>
      <c r="AD8" s="3"/>
    </row>
    <row r="9" spans="1:30" ht="51.75" x14ac:dyDescent="0.25">
      <c r="A9" s="3" t="s">
        <v>61</v>
      </c>
      <c r="B9" s="3" t="s">
        <v>12</v>
      </c>
      <c r="C9" s="3" t="s">
        <v>373</v>
      </c>
      <c r="D9" s="6">
        <v>401</v>
      </c>
      <c r="E9" s="3"/>
      <c r="F9" s="3" t="s">
        <v>380</v>
      </c>
      <c r="G9" s="3" t="s">
        <v>381</v>
      </c>
      <c r="H9" s="3" t="s">
        <v>377</v>
      </c>
      <c r="I9" s="3">
        <v>1</v>
      </c>
      <c r="J9" s="2"/>
      <c r="K9" s="3" t="s">
        <v>13</v>
      </c>
      <c r="L9" s="2"/>
      <c r="M9" s="2"/>
      <c r="N9" s="2"/>
      <c r="O9" s="3" t="s">
        <v>16</v>
      </c>
      <c r="P9" s="2"/>
      <c r="Q9" s="2"/>
      <c r="R9" s="3" t="s">
        <v>17</v>
      </c>
      <c r="S9" s="2"/>
      <c r="T9" s="2"/>
      <c r="U9" s="3" t="s">
        <v>378</v>
      </c>
      <c r="V9" s="3" t="s">
        <v>379</v>
      </c>
      <c r="W9" s="2"/>
      <c r="X9" s="2"/>
      <c r="Y9" s="3" t="s">
        <v>62</v>
      </c>
      <c r="Z9" s="3" t="s">
        <v>17</v>
      </c>
      <c r="AA9" s="2"/>
      <c r="AB9" s="2"/>
      <c r="AC9" s="2"/>
      <c r="AD9" s="3" t="s">
        <v>372</v>
      </c>
    </row>
    <row r="10" spans="1:30" ht="102.75" x14ac:dyDescent="0.25">
      <c r="A10" s="3" t="s">
        <v>61</v>
      </c>
      <c r="B10" s="3" t="s">
        <v>12</v>
      </c>
      <c r="C10" s="3" t="s">
        <v>373</v>
      </c>
      <c r="D10" s="6">
        <v>402</v>
      </c>
      <c r="E10" s="3"/>
      <c r="F10" s="3" t="s">
        <v>385</v>
      </c>
      <c r="G10" s="3" t="s">
        <v>376</v>
      </c>
      <c r="H10" s="3" t="s">
        <v>382</v>
      </c>
      <c r="I10" s="3">
        <v>3</v>
      </c>
      <c r="J10" s="2"/>
      <c r="K10" s="3" t="s">
        <v>13</v>
      </c>
      <c r="L10" s="2"/>
      <c r="M10" s="2"/>
      <c r="N10" s="2"/>
      <c r="O10" s="3" t="s">
        <v>16</v>
      </c>
      <c r="P10" s="2"/>
      <c r="Q10" s="2"/>
      <c r="R10" s="3" t="s">
        <v>16</v>
      </c>
      <c r="S10" s="2"/>
      <c r="T10" s="2"/>
      <c r="U10" s="3" t="s">
        <v>383</v>
      </c>
      <c r="V10" s="3" t="s">
        <v>384</v>
      </c>
      <c r="W10" s="2"/>
      <c r="X10" s="2"/>
      <c r="Y10" s="2"/>
      <c r="Z10" s="2"/>
      <c r="AA10" s="3" t="s">
        <v>62</v>
      </c>
      <c r="AB10" s="3">
        <v>1</v>
      </c>
      <c r="AC10" s="3" t="s">
        <v>386</v>
      </c>
      <c r="AD10" s="3" t="s">
        <v>372</v>
      </c>
    </row>
    <row r="11" spans="1:30" ht="166.5" x14ac:dyDescent="0.25">
      <c r="A11" s="3" t="s">
        <v>61</v>
      </c>
      <c r="B11" s="3" t="s">
        <v>12</v>
      </c>
      <c r="C11" s="3" t="s">
        <v>373</v>
      </c>
      <c r="D11" s="6">
        <v>416</v>
      </c>
      <c r="E11" s="3"/>
      <c r="F11" s="3" t="s">
        <v>390</v>
      </c>
      <c r="G11" s="3" t="s">
        <v>391</v>
      </c>
      <c r="H11" s="3" t="s">
        <v>387</v>
      </c>
      <c r="I11" s="3">
        <v>3</v>
      </c>
      <c r="J11" s="2"/>
      <c r="K11" s="3" t="s">
        <v>13</v>
      </c>
      <c r="L11" s="2"/>
      <c r="M11" s="2"/>
      <c r="N11" s="2"/>
      <c r="O11" s="3" t="s">
        <v>16</v>
      </c>
      <c r="P11" s="2"/>
      <c r="Q11" s="2"/>
      <c r="R11" s="3" t="s">
        <v>16</v>
      </c>
      <c r="S11" s="2"/>
      <c r="T11" s="2"/>
      <c r="U11" s="3" t="s">
        <v>388</v>
      </c>
      <c r="V11" s="3" t="s">
        <v>389</v>
      </c>
      <c r="W11" s="2"/>
      <c r="X11" s="2"/>
      <c r="Y11" s="2"/>
      <c r="Z11" s="3" t="s">
        <v>17</v>
      </c>
      <c r="AA11" s="2"/>
      <c r="AB11" s="2"/>
      <c r="AC11" s="2"/>
      <c r="AD11" s="3" t="s">
        <v>372</v>
      </c>
    </row>
    <row r="12" spans="1:30" ht="64.5" x14ac:dyDescent="0.25">
      <c r="A12" s="3" t="s">
        <v>61</v>
      </c>
      <c r="B12" s="3" t="s">
        <v>12</v>
      </c>
      <c r="C12" s="3" t="s">
        <v>373</v>
      </c>
      <c r="D12" s="6" t="s">
        <v>396</v>
      </c>
      <c r="E12" s="3"/>
      <c r="F12" s="3" t="s">
        <v>399</v>
      </c>
      <c r="G12" s="3" t="s">
        <v>400</v>
      </c>
      <c r="H12" s="3" t="s">
        <v>395</v>
      </c>
      <c r="I12" s="3">
        <v>1</v>
      </c>
      <c r="J12" s="3">
        <v>3</v>
      </c>
      <c r="K12" s="3" t="s">
        <v>59</v>
      </c>
      <c r="L12" s="3">
        <v>0</v>
      </c>
      <c r="M12" s="3">
        <v>0</v>
      </c>
      <c r="N12" s="2"/>
      <c r="O12" s="3" t="s">
        <v>57</v>
      </c>
      <c r="P12" s="2"/>
      <c r="Q12" s="2"/>
      <c r="R12" s="3" t="s">
        <v>16</v>
      </c>
      <c r="S12" s="2"/>
      <c r="T12" s="2"/>
      <c r="U12" s="3" t="s">
        <v>397</v>
      </c>
      <c r="V12" s="3" t="s">
        <v>398</v>
      </c>
      <c r="W12" s="2"/>
      <c r="X12" s="2"/>
      <c r="Y12" s="2"/>
      <c r="Z12" s="2"/>
      <c r="AA12" s="2"/>
      <c r="AB12" s="2"/>
      <c r="AC12" s="2"/>
      <c r="AD12" s="3" t="s">
        <v>372</v>
      </c>
    </row>
    <row r="13" spans="1:30" ht="332.25" x14ac:dyDescent="0.25">
      <c r="A13" s="3" t="s">
        <v>61</v>
      </c>
      <c r="B13" s="3" t="s">
        <v>12</v>
      </c>
      <c r="C13" s="3" t="s">
        <v>373</v>
      </c>
      <c r="D13" s="6">
        <v>550</v>
      </c>
      <c r="E13" s="3"/>
      <c r="F13" s="3" t="s">
        <v>408</v>
      </c>
      <c r="G13" s="3" t="s">
        <v>409</v>
      </c>
      <c r="H13" s="3" t="s">
        <v>405</v>
      </c>
      <c r="I13" s="3">
        <v>3</v>
      </c>
      <c r="J13" s="2"/>
      <c r="K13" s="3" t="s">
        <v>13</v>
      </c>
      <c r="L13" s="2"/>
      <c r="M13" s="2"/>
      <c r="N13" s="2"/>
      <c r="O13" s="3" t="s">
        <v>16</v>
      </c>
      <c r="P13" s="2"/>
      <c r="Q13" s="3" t="s">
        <v>83</v>
      </c>
      <c r="R13" s="3" t="s">
        <v>16</v>
      </c>
      <c r="S13" s="2"/>
      <c r="T13" s="2"/>
      <c r="U13" s="3" t="s">
        <v>406</v>
      </c>
      <c r="V13" s="3" t="s">
        <v>407</v>
      </c>
      <c r="W13" s="2"/>
      <c r="X13" s="2"/>
      <c r="Y13" s="3" t="s">
        <v>52</v>
      </c>
      <c r="Z13" s="3" t="s">
        <v>17</v>
      </c>
      <c r="AA13" s="2"/>
      <c r="AB13" s="2"/>
      <c r="AC13" s="2"/>
      <c r="AD13" s="3" t="s">
        <v>372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topLeftCell="C1" workbookViewId="0">
      <pane ySplit="1" topLeftCell="A5" activePane="bottomLeft" state="frozen"/>
      <selection pane="bottomLeft" activeCell="D6" sqref="D2:D6"/>
    </sheetView>
  </sheetViews>
  <sheetFormatPr defaultRowHeight="15" x14ac:dyDescent="0.25"/>
  <cols>
    <col min="1" max="1" width="6.85546875" bestFit="1" customWidth="1"/>
    <col min="2" max="2" width="30.42578125" bestFit="1" customWidth="1"/>
    <col min="3" max="3" width="30.42578125" customWidth="1"/>
    <col min="4" max="4" width="36.5703125" style="9" bestFit="1" customWidth="1"/>
    <col min="5" max="7" width="36.5703125" bestFit="1" customWidth="1"/>
    <col min="8" max="8" width="8.85546875" bestFit="1" customWidth="1"/>
    <col min="9" max="9" width="9.42578125" bestFit="1" customWidth="1"/>
  </cols>
  <sheetData>
    <row r="1" spans="1:9" x14ac:dyDescent="0.25">
      <c r="A1" s="10" t="s">
        <v>1</v>
      </c>
      <c r="B1" s="10" t="s">
        <v>461</v>
      </c>
      <c r="C1" s="14" t="s">
        <v>462</v>
      </c>
      <c r="D1" s="14" t="s">
        <v>482</v>
      </c>
      <c r="E1" s="12" t="s">
        <v>487</v>
      </c>
      <c r="F1" s="8" t="s">
        <v>485</v>
      </c>
      <c r="G1" s="8" t="s">
        <v>486</v>
      </c>
      <c r="H1" s="8" t="s">
        <v>483</v>
      </c>
      <c r="I1" s="8" t="s">
        <v>484</v>
      </c>
    </row>
    <row r="2" spans="1:9" ht="128.25" x14ac:dyDescent="0.25">
      <c r="A2" s="11" t="s">
        <v>27</v>
      </c>
      <c r="B2" s="11" t="s">
        <v>12</v>
      </c>
      <c r="C2" s="15" t="s">
        <v>14</v>
      </c>
      <c r="D2" s="15" t="s">
        <v>26</v>
      </c>
      <c r="E2" s="13" t="s">
        <v>488</v>
      </c>
      <c r="F2" s="3" t="s">
        <v>28</v>
      </c>
      <c r="G2" s="3" t="s">
        <v>29</v>
      </c>
      <c r="H2" s="3" t="s">
        <v>10</v>
      </c>
      <c r="I2" s="4">
        <v>42867</v>
      </c>
    </row>
    <row r="3" spans="1:9" ht="26.25" x14ac:dyDescent="0.25">
      <c r="A3" s="11" t="s">
        <v>27</v>
      </c>
      <c r="B3" s="11" t="s">
        <v>12</v>
      </c>
      <c r="C3" s="15" t="s">
        <v>14</v>
      </c>
      <c r="D3" s="15" t="s">
        <v>54</v>
      </c>
      <c r="E3" s="13"/>
      <c r="F3" s="3" t="s">
        <v>55</v>
      </c>
      <c r="G3" s="3" t="s">
        <v>56</v>
      </c>
      <c r="H3" s="3" t="s">
        <v>31</v>
      </c>
      <c r="I3" s="4">
        <v>42867</v>
      </c>
    </row>
    <row r="4" spans="1:9" ht="64.5" x14ac:dyDescent="0.25">
      <c r="A4" s="11" t="s">
        <v>27</v>
      </c>
      <c r="B4" s="11" t="s">
        <v>12</v>
      </c>
      <c r="C4" s="15" t="s">
        <v>349</v>
      </c>
      <c r="D4" s="15" t="s">
        <v>353</v>
      </c>
      <c r="E4" s="13"/>
      <c r="F4" s="3" t="s">
        <v>354</v>
      </c>
      <c r="G4" s="3" t="s">
        <v>355</v>
      </c>
      <c r="H4" s="3" t="s">
        <v>347</v>
      </c>
      <c r="I4" s="4">
        <v>42899</v>
      </c>
    </row>
    <row r="5" spans="1:9" ht="77.25" x14ac:dyDescent="0.25">
      <c r="A5" s="11" t="s">
        <v>27</v>
      </c>
      <c r="B5" s="11" t="s">
        <v>12</v>
      </c>
      <c r="C5" s="15" t="s">
        <v>349</v>
      </c>
      <c r="D5" s="15" t="s">
        <v>363</v>
      </c>
      <c r="E5" s="13"/>
      <c r="F5" s="3" t="s">
        <v>364</v>
      </c>
      <c r="G5" s="3" t="s">
        <v>355</v>
      </c>
      <c r="H5" s="3" t="s">
        <v>347</v>
      </c>
      <c r="I5" s="4">
        <v>42899</v>
      </c>
    </row>
    <row r="6" spans="1:9" ht="64.5" x14ac:dyDescent="0.25">
      <c r="A6" s="11" t="s">
        <v>27</v>
      </c>
      <c r="B6" s="11" t="s">
        <v>12</v>
      </c>
      <c r="C6" s="15" t="s">
        <v>349</v>
      </c>
      <c r="D6" s="15" t="s">
        <v>365</v>
      </c>
      <c r="E6" s="13"/>
      <c r="F6" s="3" t="s">
        <v>366</v>
      </c>
      <c r="G6" s="3" t="s">
        <v>355</v>
      </c>
      <c r="H6" s="3" t="s">
        <v>347</v>
      </c>
      <c r="I6" s="4">
        <v>42899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zoomScale="115" zoomScaleNormal="115" workbookViewId="0">
      <pane ySplit="1" topLeftCell="A2" activePane="bottomLeft" state="frozen"/>
      <selection pane="bottomLeft" activeCell="C17" sqref="C17"/>
    </sheetView>
  </sheetViews>
  <sheetFormatPr defaultRowHeight="15" x14ac:dyDescent="0.25"/>
  <cols>
    <col min="1" max="2" width="21.140625" style="21" customWidth="1"/>
    <col min="3" max="3" width="36.5703125" style="19" bestFit="1" customWidth="1"/>
    <col min="4" max="4" width="12.42578125" style="19" bestFit="1" customWidth="1"/>
    <col min="5" max="6" width="36.5703125" style="19" bestFit="1" customWidth="1"/>
    <col min="7" max="7" width="6.85546875" style="19" bestFit="1" customWidth="1"/>
    <col min="8" max="8" width="20.85546875" style="19" customWidth="1"/>
    <col min="9" max="9" width="26.5703125" style="19" customWidth="1"/>
    <col min="10" max="16384" width="9.140625" style="19"/>
  </cols>
  <sheetData>
    <row r="1" spans="1:9" x14ac:dyDescent="0.25">
      <c r="A1" s="16" t="s">
        <v>461</v>
      </c>
      <c r="B1" s="16" t="s">
        <v>462</v>
      </c>
      <c r="C1" s="18" t="s">
        <v>491</v>
      </c>
      <c r="D1" s="16" t="s">
        <v>0</v>
      </c>
      <c r="E1" s="17" t="s">
        <v>492</v>
      </c>
      <c r="F1" s="17" t="s">
        <v>493</v>
      </c>
      <c r="G1" s="17" t="s">
        <v>1</v>
      </c>
      <c r="H1" s="17" t="s">
        <v>610</v>
      </c>
      <c r="I1" s="17" t="s">
        <v>609</v>
      </c>
    </row>
    <row r="2" spans="1:9" x14ac:dyDescent="0.25">
      <c r="A2" s="20" t="s">
        <v>12</v>
      </c>
      <c r="B2" s="20" t="s">
        <v>93</v>
      </c>
      <c r="C2" s="20" t="s">
        <v>511</v>
      </c>
      <c r="D2" s="20" t="s">
        <v>147</v>
      </c>
      <c r="E2" s="20">
        <v>1</v>
      </c>
      <c r="F2" s="20">
        <v>3</v>
      </c>
      <c r="G2" s="20" t="s">
        <v>9</v>
      </c>
      <c r="H2" s="20"/>
      <c r="I2" s="20"/>
    </row>
    <row r="3" spans="1:9" x14ac:dyDescent="0.25">
      <c r="A3" s="20" t="s">
        <v>12</v>
      </c>
      <c r="B3" s="20" t="s">
        <v>93</v>
      </c>
      <c r="C3" s="20" t="s">
        <v>511</v>
      </c>
      <c r="D3" s="20" t="s">
        <v>175</v>
      </c>
      <c r="E3" s="20">
        <v>1</v>
      </c>
      <c r="F3" s="20">
        <v>3</v>
      </c>
      <c r="G3" s="20" t="s">
        <v>9</v>
      </c>
      <c r="H3" s="20"/>
      <c r="I3" s="20"/>
    </row>
    <row r="4" spans="1:9" x14ac:dyDescent="0.25">
      <c r="A4" s="20" t="s">
        <v>12</v>
      </c>
      <c r="B4" s="20" t="s">
        <v>93</v>
      </c>
      <c r="C4" s="20" t="s">
        <v>511</v>
      </c>
      <c r="D4" s="20" t="s">
        <v>182</v>
      </c>
      <c r="E4" s="20">
        <v>1</v>
      </c>
      <c r="F4" s="20">
        <v>3</v>
      </c>
      <c r="G4" s="20" t="s">
        <v>9</v>
      </c>
      <c r="H4" s="20"/>
      <c r="I4" s="20"/>
    </row>
    <row r="5" spans="1:9" x14ac:dyDescent="0.25">
      <c r="A5" s="20" t="s">
        <v>12</v>
      </c>
      <c r="B5" s="20" t="s">
        <v>93</v>
      </c>
      <c r="C5" s="20" t="s">
        <v>511</v>
      </c>
      <c r="D5" s="20" t="s">
        <v>185</v>
      </c>
      <c r="E5" s="20">
        <v>1</v>
      </c>
      <c r="F5" s="20">
        <v>3</v>
      </c>
      <c r="G5" s="20" t="s">
        <v>9</v>
      </c>
      <c r="H5" s="20"/>
      <c r="I5" s="20"/>
    </row>
    <row r="6" spans="1:9" x14ac:dyDescent="0.25">
      <c r="A6" s="20" t="s">
        <v>12</v>
      </c>
      <c r="B6" s="20" t="s">
        <v>93</v>
      </c>
      <c r="C6" s="20" t="s">
        <v>511</v>
      </c>
      <c r="D6" s="20" t="s">
        <v>189</v>
      </c>
      <c r="E6" s="20">
        <v>1</v>
      </c>
      <c r="F6" s="20">
        <v>3</v>
      </c>
      <c r="G6" s="20" t="s">
        <v>9</v>
      </c>
      <c r="H6" s="20"/>
      <c r="I6" s="20"/>
    </row>
    <row r="7" spans="1:9" ht="39" x14ac:dyDescent="0.25">
      <c r="A7" s="20" t="s">
        <v>12</v>
      </c>
      <c r="B7" s="20" t="s">
        <v>349</v>
      </c>
      <c r="C7" s="20" t="s">
        <v>471</v>
      </c>
      <c r="D7" s="20" t="s">
        <v>360</v>
      </c>
      <c r="E7" s="20" t="s">
        <v>585</v>
      </c>
      <c r="F7" s="20" t="s">
        <v>362</v>
      </c>
      <c r="G7" s="20" t="s">
        <v>9</v>
      </c>
      <c r="H7" s="20" t="s">
        <v>350</v>
      </c>
      <c r="I7" s="20"/>
    </row>
    <row r="8" spans="1:9" ht="77.25" x14ac:dyDescent="0.25">
      <c r="A8" s="20" t="s">
        <v>12</v>
      </c>
      <c r="B8" s="20" t="s">
        <v>420</v>
      </c>
      <c r="C8" s="20" t="s">
        <v>463</v>
      </c>
      <c r="D8" s="20" t="s">
        <v>430</v>
      </c>
      <c r="E8" s="20">
        <v>401</v>
      </c>
      <c r="F8" s="20">
        <v>301</v>
      </c>
      <c r="G8" s="20" t="s">
        <v>9</v>
      </c>
      <c r="H8" s="20" t="s">
        <v>431</v>
      </c>
      <c r="I8" s="20"/>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4"/>
  <sheetViews>
    <sheetView tabSelected="1" zoomScale="115" zoomScaleNormal="115" workbookViewId="0">
      <pane ySplit="1" topLeftCell="A64" activePane="bottomLeft" state="frozen"/>
      <selection pane="bottomLeft" activeCell="E100" sqref="E100"/>
    </sheetView>
  </sheetViews>
  <sheetFormatPr defaultRowHeight="12.75" x14ac:dyDescent="0.2"/>
  <cols>
    <col min="1" max="1" width="21.140625" style="20" customWidth="1"/>
    <col min="2" max="2" width="12.42578125" style="20" bestFit="1" customWidth="1"/>
    <col min="3" max="5" width="36.5703125" style="20" bestFit="1" customWidth="1"/>
    <col min="6" max="6" width="6.85546875" style="20" bestFit="1" customWidth="1"/>
    <col min="7" max="7" width="20.85546875" style="20" customWidth="1"/>
    <col min="8" max="8" width="26.5703125" style="20" customWidth="1"/>
    <col min="9" max="16384" width="9.140625" style="20"/>
  </cols>
  <sheetData>
    <row r="1" spans="1:10" s="28" customFormat="1" x14ac:dyDescent="0.2">
      <c r="A1" s="28" t="s">
        <v>461</v>
      </c>
      <c r="B1" s="28" t="s">
        <v>0</v>
      </c>
      <c r="C1" s="28" t="s">
        <v>491</v>
      </c>
      <c r="D1" s="28" t="s">
        <v>492</v>
      </c>
      <c r="E1" s="28" t="s">
        <v>493</v>
      </c>
      <c r="F1" s="28" t="s">
        <v>1</v>
      </c>
      <c r="G1" s="28" t="s">
        <v>610</v>
      </c>
      <c r="H1" s="28" t="s">
        <v>609</v>
      </c>
    </row>
    <row r="2" spans="1:10" ht="127.5" x14ac:dyDescent="0.2">
      <c r="A2" s="20" t="s">
        <v>12</v>
      </c>
      <c r="B2" s="20" t="s">
        <v>8</v>
      </c>
      <c r="C2" s="20" t="s">
        <v>494</v>
      </c>
      <c r="D2" s="20" t="s">
        <v>495</v>
      </c>
      <c r="E2" s="20" t="s">
        <v>11</v>
      </c>
      <c r="F2" s="20" t="s">
        <v>9</v>
      </c>
      <c r="H2" s="20" t="s">
        <v>15</v>
      </c>
      <c r="J2" s="20" t="s">
        <v>608</v>
      </c>
    </row>
    <row r="3" spans="1:10" ht="38.25" x14ac:dyDescent="0.2">
      <c r="A3" s="20" t="s">
        <v>12</v>
      </c>
      <c r="B3" s="20" t="s">
        <v>18</v>
      </c>
      <c r="C3" s="20" t="s">
        <v>479</v>
      </c>
      <c r="D3" s="20" t="s">
        <v>496</v>
      </c>
      <c r="F3" s="20" t="s">
        <v>9</v>
      </c>
      <c r="H3" s="20" t="s">
        <v>15</v>
      </c>
    </row>
    <row r="4" spans="1:10" ht="25.5" x14ac:dyDescent="0.2">
      <c r="A4" s="20" t="s">
        <v>12</v>
      </c>
      <c r="B4" s="20" t="s">
        <v>19</v>
      </c>
      <c r="C4" s="20" t="s">
        <v>479</v>
      </c>
      <c r="D4" s="20" t="s">
        <v>497</v>
      </c>
      <c r="E4" s="20" t="s">
        <v>20</v>
      </c>
      <c r="F4" s="20" t="s">
        <v>9</v>
      </c>
      <c r="H4" s="20" t="s">
        <v>15</v>
      </c>
    </row>
    <row r="5" spans="1:10" x14ac:dyDescent="0.2">
      <c r="A5" s="20" t="s">
        <v>12</v>
      </c>
      <c r="B5" s="20" t="s">
        <v>21</v>
      </c>
      <c r="C5" s="20" t="s">
        <v>479</v>
      </c>
      <c r="D5" s="20" t="s">
        <v>498</v>
      </c>
      <c r="E5" s="20" t="s">
        <v>22</v>
      </c>
      <c r="F5" s="20" t="s">
        <v>9</v>
      </c>
      <c r="H5" s="20" t="s">
        <v>15</v>
      </c>
    </row>
    <row r="6" spans="1:10" x14ac:dyDescent="0.2">
      <c r="A6" s="20" t="s">
        <v>12</v>
      </c>
      <c r="B6" s="20" t="s">
        <v>23</v>
      </c>
      <c r="C6" s="20" t="s">
        <v>479</v>
      </c>
      <c r="D6" s="20" t="s">
        <v>499</v>
      </c>
      <c r="E6" s="20" t="s">
        <v>24</v>
      </c>
      <c r="F6" s="20" t="s">
        <v>9</v>
      </c>
      <c r="H6" s="20" t="s">
        <v>15</v>
      </c>
    </row>
    <row r="7" spans="1:10" x14ac:dyDescent="0.2">
      <c r="A7" s="20" t="s">
        <v>12</v>
      </c>
      <c r="B7" s="20" t="s">
        <v>25</v>
      </c>
      <c r="C7" s="20" t="s">
        <v>479</v>
      </c>
      <c r="D7" s="20" t="s">
        <v>500</v>
      </c>
      <c r="E7" s="20" t="s">
        <v>24</v>
      </c>
      <c r="F7" s="20" t="s">
        <v>9</v>
      </c>
      <c r="H7" s="20" t="s">
        <v>15</v>
      </c>
    </row>
    <row r="8" spans="1:10" x14ac:dyDescent="0.2">
      <c r="A8" s="20" t="s">
        <v>12</v>
      </c>
      <c r="B8" s="20" t="s">
        <v>30</v>
      </c>
      <c r="C8" s="20" t="s">
        <v>479</v>
      </c>
      <c r="D8" s="20" t="s">
        <v>25</v>
      </c>
      <c r="E8" s="20" t="s">
        <v>33</v>
      </c>
      <c r="F8" s="20" t="s">
        <v>9</v>
      </c>
    </row>
    <row r="9" spans="1:10" ht="38.25" x14ac:dyDescent="0.2">
      <c r="A9" s="20" t="s">
        <v>12</v>
      </c>
      <c r="B9" s="20" t="s">
        <v>34</v>
      </c>
      <c r="C9" s="20" t="s">
        <v>479</v>
      </c>
      <c r="D9" s="20" t="s">
        <v>501</v>
      </c>
      <c r="E9" s="20" t="s">
        <v>35</v>
      </c>
      <c r="F9" s="20" t="s">
        <v>9</v>
      </c>
    </row>
    <row r="10" spans="1:10" ht="51" x14ac:dyDescent="0.2">
      <c r="A10" s="20" t="s">
        <v>12</v>
      </c>
      <c r="B10" s="20" t="s">
        <v>36</v>
      </c>
      <c r="C10" s="20" t="s">
        <v>479</v>
      </c>
      <c r="D10" s="20" t="s">
        <v>502</v>
      </c>
      <c r="E10" s="20" t="s">
        <v>38</v>
      </c>
      <c r="F10" s="20" t="s">
        <v>9</v>
      </c>
      <c r="H10" s="20" t="s">
        <v>37</v>
      </c>
    </row>
    <row r="11" spans="1:10" ht="165.75" x14ac:dyDescent="0.2">
      <c r="A11" s="20" t="s">
        <v>12</v>
      </c>
      <c r="B11" s="20" t="s">
        <v>39</v>
      </c>
      <c r="C11" s="20" t="s">
        <v>494</v>
      </c>
      <c r="D11" s="20" t="s">
        <v>503</v>
      </c>
      <c r="E11" s="20" t="s">
        <v>41</v>
      </c>
      <c r="F11" s="20" t="s">
        <v>9</v>
      </c>
      <c r="G11" s="20" t="s">
        <v>504</v>
      </c>
      <c r="H11" s="20" t="s">
        <v>43</v>
      </c>
    </row>
    <row r="12" spans="1:10" x14ac:dyDescent="0.2">
      <c r="A12" s="20" t="s">
        <v>12</v>
      </c>
      <c r="B12" s="20" t="s">
        <v>39</v>
      </c>
      <c r="C12" s="20" t="s">
        <v>465</v>
      </c>
      <c r="D12" s="20" t="s">
        <v>611</v>
      </c>
      <c r="E12" s="20" t="s">
        <v>612</v>
      </c>
      <c r="F12" s="20" t="s">
        <v>9</v>
      </c>
    </row>
    <row r="13" spans="1:10" x14ac:dyDescent="0.2">
      <c r="A13" s="20" t="s">
        <v>12</v>
      </c>
      <c r="B13" s="20" t="s">
        <v>39</v>
      </c>
      <c r="C13" s="20" t="s">
        <v>505</v>
      </c>
      <c r="E13" s="20" t="s">
        <v>42</v>
      </c>
      <c r="F13" s="20" t="s">
        <v>9</v>
      </c>
    </row>
    <row r="14" spans="1:10" ht="38.25" x14ac:dyDescent="0.2">
      <c r="A14" s="20" t="s">
        <v>12</v>
      </c>
      <c r="B14" s="20" t="s">
        <v>44</v>
      </c>
      <c r="C14" s="20" t="s">
        <v>479</v>
      </c>
      <c r="D14" s="20" t="s">
        <v>506</v>
      </c>
      <c r="E14" s="20" t="s">
        <v>46</v>
      </c>
      <c r="F14" s="20" t="s">
        <v>9</v>
      </c>
      <c r="H14" s="20" t="s">
        <v>45</v>
      </c>
    </row>
    <row r="15" spans="1:10" ht="51" x14ac:dyDescent="0.2">
      <c r="A15" s="20" t="s">
        <v>12</v>
      </c>
      <c r="B15" s="20" t="s">
        <v>47</v>
      </c>
      <c r="C15" s="20" t="s">
        <v>479</v>
      </c>
      <c r="D15" s="20" t="s">
        <v>507</v>
      </c>
      <c r="E15" s="20" t="s">
        <v>49</v>
      </c>
      <c r="F15" s="20" t="s">
        <v>9</v>
      </c>
      <c r="H15" s="20" t="s">
        <v>48</v>
      </c>
    </row>
    <row r="16" spans="1:10" ht="63.75" x14ac:dyDescent="0.2">
      <c r="A16" s="20" t="s">
        <v>12</v>
      </c>
      <c r="B16" s="20" t="s">
        <v>50</v>
      </c>
      <c r="C16" s="20" t="s">
        <v>479</v>
      </c>
      <c r="D16" s="20" t="s">
        <v>508</v>
      </c>
      <c r="E16" s="20" t="s">
        <v>53</v>
      </c>
      <c r="F16" s="20" t="s">
        <v>9</v>
      </c>
      <c r="H16" s="20" t="s">
        <v>51</v>
      </c>
    </row>
    <row r="17" spans="1:8" ht="38.25" x14ac:dyDescent="0.2">
      <c r="A17" s="20" t="s">
        <v>12</v>
      </c>
      <c r="B17" s="20" t="s">
        <v>58</v>
      </c>
      <c r="C17" s="20" t="s">
        <v>478</v>
      </c>
      <c r="D17" s="20" t="s">
        <v>509</v>
      </c>
      <c r="F17" s="20" t="s">
        <v>9</v>
      </c>
      <c r="H17" s="20" t="s">
        <v>60</v>
      </c>
    </row>
    <row r="18" spans="1:8" ht="25.5" x14ac:dyDescent="0.2">
      <c r="A18" s="20" t="s">
        <v>12</v>
      </c>
      <c r="B18" s="20" t="s">
        <v>64</v>
      </c>
      <c r="C18" s="20" t="s">
        <v>479</v>
      </c>
      <c r="D18" s="20" t="s">
        <v>513</v>
      </c>
      <c r="E18" s="20" t="s">
        <v>67</v>
      </c>
      <c r="F18" s="20" t="s">
        <v>9</v>
      </c>
      <c r="G18" s="20" t="s">
        <v>66</v>
      </c>
    </row>
    <row r="19" spans="1:8" ht="25.5" x14ac:dyDescent="0.2">
      <c r="A19" s="20" t="s">
        <v>12</v>
      </c>
      <c r="B19" s="20" t="s">
        <v>68</v>
      </c>
      <c r="C19" s="20" t="s">
        <v>479</v>
      </c>
      <c r="D19" s="20" t="s">
        <v>514</v>
      </c>
      <c r="E19" s="20" t="s">
        <v>69</v>
      </c>
      <c r="F19" s="20" t="s">
        <v>9</v>
      </c>
      <c r="G19" s="20" t="s">
        <v>66</v>
      </c>
    </row>
    <row r="20" spans="1:8" ht="25.5" x14ac:dyDescent="0.2">
      <c r="A20" s="20" t="s">
        <v>12</v>
      </c>
      <c r="B20" s="20" t="s">
        <v>70</v>
      </c>
      <c r="C20" s="20" t="s">
        <v>479</v>
      </c>
      <c r="D20" s="20" t="s">
        <v>515</v>
      </c>
      <c r="E20" s="20" t="s">
        <v>73</v>
      </c>
      <c r="F20" s="20" t="s">
        <v>9</v>
      </c>
      <c r="G20" s="20" t="s">
        <v>72</v>
      </c>
    </row>
    <row r="21" spans="1:8" ht="63.75" x14ac:dyDescent="0.2">
      <c r="A21" s="20" t="s">
        <v>12</v>
      </c>
      <c r="B21" s="20" t="s">
        <v>70</v>
      </c>
      <c r="C21" s="20" t="s">
        <v>494</v>
      </c>
      <c r="D21" s="20" t="s">
        <v>516</v>
      </c>
      <c r="E21" s="20" t="s">
        <v>71</v>
      </c>
      <c r="F21" s="20" t="s">
        <v>9</v>
      </c>
    </row>
    <row r="22" spans="1:8" ht="25.5" x14ac:dyDescent="0.2">
      <c r="A22" s="20" t="s">
        <v>12</v>
      </c>
      <c r="B22" s="20" t="s">
        <v>74</v>
      </c>
      <c r="C22" s="20" t="s">
        <v>479</v>
      </c>
      <c r="D22" s="20" t="s">
        <v>517</v>
      </c>
      <c r="E22" s="20" t="s">
        <v>75</v>
      </c>
      <c r="F22" s="20" t="s">
        <v>9</v>
      </c>
      <c r="G22" s="20" t="s">
        <v>66</v>
      </c>
    </row>
    <row r="23" spans="1:8" ht="25.5" x14ac:dyDescent="0.2">
      <c r="A23" s="20" t="s">
        <v>12</v>
      </c>
      <c r="B23" s="20" t="s">
        <v>76</v>
      </c>
      <c r="C23" s="20" t="s">
        <v>479</v>
      </c>
      <c r="D23" s="20" t="s">
        <v>518</v>
      </c>
      <c r="E23" s="20" t="s">
        <v>77</v>
      </c>
      <c r="F23" s="20" t="s">
        <v>9</v>
      </c>
      <c r="G23" s="20" t="s">
        <v>614</v>
      </c>
    </row>
    <row r="24" spans="1:8" ht="25.5" x14ac:dyDescent="0.2">
      <c r="A24" s="20" t="s">
        <v>12</v>
      </c>
      <c r="B24" s="20" t="s">
        <v>78</v>
      </c>
      <c r="C24" s="20" t="s">
        <v>479</v>
      </c>
      <c r="D24" s="20" t="s">
        <v>519</v>
      </c>
      <c r="E24" s="20" t="s">
        <v>79</v>
      </c>
      <c r="F24" s="20" t="s">
        <v>9</v>
      </c>
      <c r="G24" s="20" t="s">
        <v>615</v>
      </c>
    </row>
    <row r="25" spans="1:8" ht="51" x14ac:dyDescent="0.2">
      <c r="A25" s="20" t="s">
        <v>12</v>
      </c>
      <c r="B25" s="20" t="s">
        <v>91</v>
      </c>
      <c r="C25" s="20" t="s">
        <v>479</v>
      </c>
      <c r="D25" s="20" t="s">
        <v>525</v>
      </c>
      <c r="E25" s="20" t="s">
        <v>95</v>
      </c>
      <c r="F25" s="20" t="s">
        <v>9</v>
      </c>
      <c r="G25" s="20" t="s">
        <v>94</v>
      </c>
    </row>
    <row r="26" spans="1:8" ht="25.5" x14ac:dyDescent="0.2">
      <c r="A26" s="20" t="s">
        <v>12</v>
      </c>
      <c r="B26" s="20" t="s">
        <v>100</v>
      </c>
      <c r="C26" s="20" t="s">
        <v>471</v>
      </c>
      <c r="D26" s="20" t="s">
        <v>526</v>
      </c>
      <c r="E26" s="20" t="s">
        <v>102</v>
      </c>
      <c r="F26" s="20" t="s">
        <v>9</v>
      </c>
      <c r="G26" s="20" t="s">
        <v>101</v>
      </c>
    </row>
    <row r="27" spans="1:8" ht="178.5" x14ac:dyDescent="0.2">
      <c r="A27" s="20" t="s">
        <v>12</v>
      </c>
      <c r="B27" s="20" t="s">
        <v>103</v>
      </c>
      <c r="C27" s="20" t="s">
        <v>494</v>
      </c>
      <c r="D27" s="20" t="s">
        <v>527</v>
      </c>
      <c r="E27" s="20" t="s">
        <v>104</v>
      </c>
      <c r="F27" s="20" t="s">
        <v>9</v>
      </c>
      <c r="G27" s="20" t="s">
        <v>105</v>
      </c>
    </row>
    <row r="28" spans="1:8" ht="63.75" x14ac:dyDescent="0.2">
      <c r="A28" s="20" t="s">
        <v>12</v>
      </c>
      <c r="B28" s="20" t="s">
        <v>106</v>
      </c>
      <c r="C28" s="20" t="s">
        <v>468</v>
      </c>
      <c r="D28" s="20">
        <v>2</v>
      </c>
      <c r="E28" s="20">
        <v>3</v>
      </c>
      <c r="F28" s="20" t="s">
        <v>9</v>
      </c>
      <c r="G28" s="20" t="s">
        <v>108</v>
      </c>
    </row>
    <row r="29" spans="1:8" ht="114.75" x14ac:dyDescent="0.2">
      <c r="A29" s="20" t="s">
        <v>12</v>
      </c>
      <c r="B29" s="20" t="s">
        <v>106</v>
      </c>
      <c r="C29" s="20" t="s">
        <v>494</v>
      </c>
      <c r="D29" s="20" t="s">
        <v>528</v>
      </c>
      <c r="E29" s="20" t="s">
        <v>107</v>
      </c>
      <c r="F29" s="20" t="s">
        <v>9</v>
      </c>
    </row>
    <row r="30" spans="1:8" ht="76.5" x14ac:dyDescent="0.2">
      <c r="A30" s="20" t="s">
        <v>12</v>
      </c>
      <c r="B30" s="20" t="s">
        <v>110</v>
      </c>
      <c r="C30" s="20" t="s">
        <v>479</v>
      </c>
      <c r="D30" s="20" t="s">
        <v>529</v>
      </c>
      <c r="E30" s="20" t="s">
        <v>112</v>
      </c>
      <c r="F30" s="20" t="s">
        <v>9</v>
      </c>
      <c r="G30" s="20" t="s">
        <v>111</v>
      </c>
    </row>
    <row r="31" spans="1:8" ht="25.5" x14ac:dyDescent="0.2">
      <c r="A31" s="20" t="s">
        <v>12</v>
      </c>
      <c r="B31" s="20" t="s">
        <v>113</v>
      </c>
      <c r="C31" s="20" t="s">
        <v>479</v>
      </c>
      <c r="D31" s="20" t="s">
        <v>530</v>
      </c>
      <c r="E31" s="20" t="s">
        <v>115</v>
      </c>
      <c r="F31" s="20" t="s">
        <v>9</v>
      </c>
      <c r="G31" s="20" t="s">
        <v>114</v>
      </c>
    </row>
    <row r="32" spans="1:8" ht="63.75" x14ac:dyDescent="0.2">
      <c r="A32" s="20" t="s">
        <v>12</v>
      </c>
      <c r="B32" s="20" t="s">
        <v>116</v>
      </c>
      <c r="C32" s="20" t="s">
        <v>479</v>
      </c>
      <c r="D32" s="20" t="s">
        <v>531</v>
      </c>
      <c r="E32" s="20" t="s">
        <v>118</v>
      </c>
      <c r="F32" s="20" t="s">
        <v>9</v>
      </c>
      <c r="G32" s="20" t="s">
        <v>117</v>
      </c>
    </row>
    <row r="33" spans="1:8" x14ac:dyDescent="0.2">
      <c r="A33" s="20" t="s">
        <v>12</v>
      </c>
      <c r="B33" s="20" t="s">
        <v>116</v>
      </c>
      <c r="C33" s="20" t="s">
        <v>475</v>
      </c>
      <c r="E33" s="20" t="s">
        <v>509</v>
      </c>
      <c r="F33" s="20" t="s">
        <v>9</v>
      </c>
    </row>
    <row r="34" spans="1:8" ht="114.75" x14ac:dyDescent="0.2">
      <c r="A34" s="20" t="s">
        <v>12</v>
      </c>
      <c r="B34" s="20" t="s">
        <v>119</v>
      </c>
      <c r="C34" s="20" t="s">
        <v>479</v>
      </c>
      <c r="D34" s="20" t="s">
        <v>286</v>
      </c>
      <c r="E34" s="20" t="s">
        <v>121</v>
      </c>
      <c r="F34" s="20" t="s">
        <v>9</v>
      </c>
      <c r="G34" s="20" t="s">
        <v>120</v>
      </c>
    </row>
    <row r="35" spans="1:8" x14ac:dyDescent="0.2">
      <c r="A35" s="20" t="s">
        <v>12</v>
      </c>
      <c r="B35" s="20" t="s">
        <v>119</v>
      </c>
      <c r="C35" s="20" t="s">
        <v>476</v>
      </c>
      <c r="E35" s="20" t="s">
        <v>509</v>
      </c>
      <c r="F35" s="20" t="s">
        <v>9</v>
      </c>
    </row>
    <row r="36" spans="1:8" ht="102" x14ac:dyDescent="0.2">
      <c r="A36" s="20" t="s">
        <v>12</v>
      </c>
      <c r="B36" s="20" t="s">
        <v>122</v>
      </c>
      <c r="C36" s="20" t="s">
        <v>479</v>
      </c>
      <c r="D36" s="20" t="s">
        <v>286</v>
      </c>
      <c r="E36" s="20" t="s">
        <v>121</v>
      </c>
      <c r="F36" s="20" t="s">
        <v>9</v>
      </c>
      <c r="G36" s="20" t="s">
        <v>123</v>
      </c>
    </row>
    <row r="37" spans="1:8" x14ac:dyDescent="0.2">
      <c r="A37" s="20" t="s">
        <v>12</v>
      </c>
      <c r="B37" s="20" t="s">
        <v>122</v>
      </c>
      <c r="C37" s="20" t="s">
        <v>475</v>
      </c>
      <c r="E37" s="20" t="s">
        <v>509</v>
      </c>
      <c r="F37" s="20" t="s">
        <v>9</v>
      </c>
    </row>
    <row r="38" spans="1:8" ht="89.25" x14ac:dyDescent="0.2">
      <c r="A38" s="20" t="s">
        <v>12</v>
      </c>
      <c r="B38" s="20" t="s">
        <v>124</v>
      </c>
      <c r="C38" s="20" t="s">
        <v>479</v>
      </c>
      <c r="D38" s="20" t="s">
        <v>532</v>
      </c>
      <c r="E38" s="20" t="s">
        <v>126</v>
      </c>
      <c r="F38" s="20" t="s">
        <v>9</v>
      </c>
      <c r="G38" s="20" t="s">
        <v>125</v>
      </c>
    </row>
    <row r="39" spans="1:8" x14ac:dyDescent="0.2">
      <c r="A39" s="20" t="s">
        <v>12</v>
      </c>
      <c r="B39" s="20" t="s">
        <v>124</v>
      </c>
      <c r="C39" s="20" t="s">
        <v>476</v>
      </c>
      <c r="E39" s="20" t="s">
        <v>509</v>
      </c>
      <c r="F39" s="20" t="s">
        <v>9</v>
      </c>
    </row>
    <row r="40" spans="1:8" ht="89.25" x14ac:dyDescent="0.2">
      <c r="A40" s="20" t="s">
        <v>12</v>
      </c>
      <c r="B40" s="20" t="s">
        <v>127</v>
      </c>
      <c r="C40" s="20" t="s">
        <v>479</v>
      </c>
      <c r="D40" s="20" t="s">
        <v>533</v>
      </c>
      <c r="E40" s="20" t="s">
        <v>129</v>
      </c>
      <c r="F40" s="20" t="s">
        <v>9</v>
      </c>
      <c r="G40" s="20" t="s">
        <v>128</v>
      </c>
    </row>
    <row r="41" spans="1:8" ht="76.5" x14ac:dyDescent="0.2">
      <c r="A41" s="20" t="s">
        <v>12</v>
      </c>
      <c r="B41" s="20" t="s">
        <v>130</v>
      </c>
      <c r="C41" s="20" t="s">
        <v>479</v>
      </c>
      <c r="D41" s="20" t="s">
        <v>534</v>
      </c>
      <c r="E41" s="20" t="s">
        <v>129</v>
      </c>
      <c r="F41" s="20" t="s">
        <v>9</v>
      </c>
      <c r="G41" s="20" t="s">
        <v>131</v>
      </c>
    </row>
    <row r="42" spans="1:8" ht="114.75" x14ac:dyDescent="0.2">
      <c r="A42" s="20" t="s">
        <v>12</v>
      </c>
      <c r="B42" s="20" t="s">
        <v>132</v>
      </c>
      <c r="C42" s="20" t="s">
        <v>494</v>
      </c>
      <c r="D42" s="20" t="s">
        <v>535</v>
      </c>
      <c r="E42" s="20" t="s">
        <v>133</v>
      </c>
      <c r="F42" s="20" t="s">
        <v>9</v>
      </c>
      <c r="G42" s="20" t="s">
        <v>134</v>
      </c>
    </row>
    <row r="43" spans="1:8" ht="114.75" x14ac:dyDescent="0.2">
      <c r="A43" s="20" t="s">
        <v>12</v>
      </c>
      <c r="B43" s="20" t="s">
        <v>135</v>
      </c>
      <c r="C43" s="20" t="s">
        <v>494</v>
      </c>
      <c r="D43" s="20" t="s">
        <v>536</v>
      </c>
      <c r="E43" s="20" t="s">
        <v>136</v>
      </c>
      <c r="F43" s="20" t="s">
        <v>9</v>
      </c>
      <c r="G43" s="20" t="s">
        <v>137</v>
      </c>
    </row>
    <row r="44" spans="1:8" ht="102" x14ac:dyDescent="0.2">
      <c r="A44" s="20" t="s">
        <v>12</v>
      </c>
      <c r="B44" s="20" t="s">
        <v>138</v>
      </c>
      <c r="C44" s="20" t="s">
        <v>494</v>
      </c>
      <c r="D44" s="20" t="s">
        <v>537</v>
      </c>
      <c r="E44" s="20" t="s">
        <v>139</v>
      </c>
      <c r="F44" s="20" t="s">
        <v>9</v>
      </c>
      <c r="G44" s="20" t="s">
        <v>140</v>
      </c>
    </row>
    <row r="45" spans="1:8" ht="51" x14ac:dyDescent="0.2">
      <c r="A45" s="20" t="s">
        <v>12</v>
      </c>
      <c r="B45" s="20" t="s">
        <v>144</v>
      </c>
      <c r="C45" s="20" t="s">
        <v>479</v>
      </c>
      <c r="D45" s="20" t="s">
        <v>538</v>
      </c>
      <c r="E45" s="20" t="s">
        <v>88</v>
      </c>
      <c r="F45" s="20" t="s">
        <v>9</v>
      </c>
      <c r="G45" s="20" t="s">
        <v>146</v>
      </c>
      <c r="H45" s="20" t="s">
        <v>613</v>
      </c>
    </row>
    <row r="46" spans="1:8" ht="153" x14ac:dyDescent="0.2">
      <c r="A46" s="20" t="s">
        <v>12</v>
      </c>
      <c r="B46" s="20" t="s">
        <v>147</v>
      </c>
      <c r="C46" s="20" t="s">
        <v>464</v>
      </c>
      <c r="D46" s="20" t="s">
        <v>522</v>
      </c>
      <c r="E46" s="20" t="s">
        <v>523</v>
      </c>
      <c r="F46" s="20" t="s">
        <v>9</v>
      </c>
      <c r="G46" s="20" t="s">
        <v>149</v>
      </c>
    </row>
    <row r="47" spans="1:8" x14ac:dyDescent="0.2">
      <c r="A47" s="20" t="s">
        <v>12</v>
      </c>
      <c r="B47" s="20" t="s">
        <v>147</v>
      </c>
      <c r="C47" s="20" t="s">
        <v>511</v>
      </c>
      <c r="D47" s="20">
        <v>1</v>
      </c>
      <c r="E47" s="20">
        <v>3</v>
      </c>
      <c r="F47" s="20" t="s">
        <v>9</v>
      </c>
    </row>
    <row r="48" spans="1:8" x14ac:dyDescent="0.2">
      <c r="A48" s="20" t="s">
        <v>12</v>
      </c>
      <c r="B48" s="20" t="s">
        <v>147</v>
      </c>
      <c r="C48" s="20" t="s">
        <v>524</v>
      </c>
      <c r="D48" s="20">
        <v>3</v>
      </c>
      <c r="E48" s="20">
        <v>0</v>
      </c>
      <c r="F48" s="20" t="s">
        <v>9</v>
      </c>
    </row>
    <row r="49" spans="1:7" x14ac:dyDescent="0.2">
      <c r="A49" s="20" t="s">
        <v>12</v>
      </c>
      <c r="B49" s="20" t="s">
        <v>147</v>
      </c>
      <c r="C49" s="20" t="s">
        <v>481</v>
      </c>
      <c r="D49" s="20" t="s">
        <v>509</v>
      </c>
      <c r="E49" s="20" t="s">
        <v>460</v>
      </c>
      <c r="F49" s="20" t="s">
        <v>9</v>
      </c>
    </row>
    <row r="50" spans="1:7" x14ac:dyDescent="0.2">
      <c r="A50" s="20" t="s">
        <v>12</v>
      </c>
      <c r="B50" s="20" t="s">
        <v>147</v>
      </c>
      <c r="C50" s="20" t="s">
        <v>472</v>
      </c>
      <c r="D50" s="20">
        <v>0</v>
      </c>
      <c r="F50" s="20" t="s">
        <v>9</v>
      </c>
    </row>
    <row r="51" spans="1:7" x14ac:dyDescent="0.2">
      <c r="A51" s="20" t="s">
        <v>12</v>
      </c>
      <c r="B51" s="20" t="s">
        <v>147</v>
      </c>
      <c r="C51" s="20" t="s">
        <v>480</v>
      </c>
      <c r="D51" s="20" t="s">
        <v>512</v>
      </c>
      <c r="F51" s="20" t="s">
        <v>9</v>
      </c>
    </row>
    <row r="52" spans="1:7" ht="25.5" x14ac:dyDescent="0.2">
      <c r="A52" s="20" t="s">
        <v>12</v>
      </c>
      <c r="B52" s="20" t="s">
        <v>147</v>
      </c>
      <c r="C52" s="20" t="s">
        <v>479</v>
      </c>
      <c r="D52" s="20" t="s">
        <v>538</v>
      </c>
      <c r="E52" s="20" t="s">
        <v>150</v>
      </c>
      <c r="F52" s="20" t="s">
        <v>9</v>
      </c>
    </row>
    <row r="53" spans="1:7" ht="51" x14ac:dyDescent="0.2">
      <c r="A53" s="20" t="s">
        <v>12</v>
      </c>
      <c r="B53" s="20" t="s">
        <v>147</v>
      </c>
      <c r="C53" s="20" t="s">
        <v>494</v>
      </c>
      <c r="D53" s="20" t="s">
        <v>145</v>
      </c>
      <c r="E53" s="20" t="s">
        <v>148</v>
      </c>
      <c r="F53" s="20" t="s">
        <v>9</v>
      </c>
    </row>
    <row r="54" spans="1:7" x14ac:dyDescent="0.2">
      <c r="A54" s="20" t="s">
        <v>12</v>
      </c>
      <c r="B54" s="20" t="s">
        <v>147</v>
      </c>
      <c r="C54" s="20" t="s">
        <v>475</v>
      </c>
      <c r="E54" s="20" t="s">
        <v>509</v>
      </c>
      <c r="F54" s="20" t="s">
        <v>9</v>
      </c>
    </row>
    <row r="55" spans="1:7" ht="89.25" x14ac:dyDescent="0.2">
      <c r="A55" s="20" t="s">
        <v>12</v>
      </c>
      <c r="B55" s="20" t="s">
        <v>151</v>
      </c>
      <c r="C55" s="20" t="s">
        <v>479</v>
      </c>
      <c r="D55" s="20" t="s">
        <v>538</v>
      </c>
      <c r="E55" s="20" t="s">
        <v>88</v>
      </c>
      <c r="F55" s="20" t="s">
        <v>9</v>
      </c>
      <c r="G55" s="20" t="s">
        <v>153</v>
      </c>
    </row>
    <row r="56" spans="1:7" ht="51" x14ac:dyDescent="0.2">
      <c r="A56" s="20" t="s">
        <v>12</v>
      </c>
      <c r="B56" s="20" t="s">
        <v>151</v>
      </c>
      <c r="C56" s="20" t="s">
        <v>494</v>
      </c>
      <c r="D56" s="20" t="s">
        <v>145</v>
      </c>
      <c r="E56" s="20" t="s">
        <v>152</v>
      </c>
      <c r="F56" s="20" t="s">
        <v>9</v>
      </c>
    </row>
    <row r="57" spans="1:7" ht="102" x14ac:dyDescent="0.2">
      <c r="A57" s="20" t="s">
        <v>12</v>
      </c>
      <c r="B57" s="20" t="s">
        <v>154</v>
      </c>
      <c r="C57" s="20" t="s">
        <v>479</v>
      </c>
      <c r="D57" s="20" t="s">
        <v>538</v>
      </c>
      <c r="E57" s="20" t="s">
        <v>88</v>
      </c>
      <c r="F57" s="20" t="s">
        <v>9</v>
      </c>
      <c r="G57" s="20" t="s">
        <v>156</v>
      </c>
    </row>
    <row r="58" spans="1:7" ht="51" x14ac:dyDescent="0.2">
      <c r="A58" s="20" t="s">
        <v>12</v>
      </c>
      <c r="B58" s="20" t="s">
        <v>154</v>
      </c>
      <c r="C58" s="20" t="s">
        <v>494</v>
      </c>
      <c r="D58" s="20" t="s">
        <v>145</v>
      </c>
      <c r="E58" s="20" t="s">
        <v>155</v>
      </c>
      <c r="F58" s="20" t="s">
        <v>9</v>
      </c>
    </row>
    <row r="59" spans="1:7" ht="102" x14ac:dyDescent="0.2">
      <c r="A59" s="20" t="s">
        <v>12</v>
      </c>
      <c r="B59" s="20" t="s">
        <v>157</v>
      </c>
      <c r="C59" s="20" t="s">
        <v>479</v>
      </c>
      <c r="D59" s="20" t="s">
        <v>538</v>
      </c>
      <c r="E59" s="20" t="s">
        <v>88</v>
      </c>
      <c r="F59" s="20" t="s">
        <v>9</v>
      </c>
      <c r="G59" s="20" t="s">
        <v>159</v>
      </c>
    </row>
    <row r="60" spans="1:7" ht="51" x14ac:dyDescent="0.2">
      <c r="A60" s="20" t="s">
        <v>12</v>
      </c>
      <c r="B60" s="20" t="s">
        <v>157</v>
      </c>
      <c r="C60" s="20" t="s">
        <v>494</v>
      </c>
      <c r="D60" s="20" t="s">
        <v>145</v>
      </c>
      <c r="E60" s="20" t="s">
        <v>158</v>
      </c>
      <c r="F60" s="20" t="s">
        <v>9</v>
      </c>
    </row>
    <row r="61" spans="1:7" ht="89.25" x14ac:dyDescent="0.2">
      <c r="A61" s="20" t="s">
        <v>12</v>
      </c>
      <c r="B61" s="20" t="s">
        <v>160</v>
      </c>
      <c r="C61" s="20" t="s">
        <v>479</v>
      </c>
      <c r="D61" s="20" t="s">
        <v>538</v>
      </c>
      <c r="E61" s="20" t="s">
        <v>88</v>
      </c>
      <c r="F61" s="20" t="s">
        <v>9</v>
      </c>
      <c r="G61" s="20" t="s">
        <v>162</v>
      </c>
    </row>
    <row r="62" spans="1:7" ht="51" x14ac:dyDescent="0.2">
      <c r="A62" s="20" t="s">
        <v>12</v>
      </c>
      <c r="B62" s="20" t="s">
        <v>160</v>
      </c>
      <c r="C62" s="20" t="s">
        <v>494</v>
      </c>
      <c r="D62" s="20" t="s">
        <v>145</v>
      </c>
      <c r="E62" s="20" t="s">
        <v>161</v>
      </c>
      <c r="F62" s="20" t="s">
        <v>9</v>
      </c>
    </row>
    <row r="63" spans="1:7" ht="89.25" x14ac:dyDescent="0.2">
      <c r="A63" s="20" t="s">
        <v>12</v>
      </c>
      <c r="B63" s="20" t="s">
        <v>163</v>
      </c>
      <c r="C63" s="20" t="s">
        <v>479</v>
      </c>
      <c r="D63" s="20" t="s">
        <v>538</v>
      </c>
      <c r="E63" s="20" t="s">
        <v>88</v>
      </c>
      <c r="F63" s="20" t="s">
        <v>9</v>
      </c>
      <c r="G63" s="20" t="s">
        <v>165</v>
      </c>
    </row>
    <row r="64" spans="1:7" ht="51" x14ac:dyDescent="0.2">
      <c r="A64" s="20" t="s">
        <v>12</v>
      </c>
      <c r="B64" s="20" t="s">
        <v>163</v>
      </c>
      <c r="C64" s="20" t="s">
        <v>494</v>
      </c>
      <c r="D64" s="20" t="s">
        <v>145</v>
      </c>
      <c r="E64" s="20" t="s">
        <v>164</v>
      </c>
      <c r="F64" s="20" t="s">
        <v>9</v>
      </c>
    </row>
    <row r="65" spans="1:7" ht="89.25" x14ac:dyDescent="0.2">
      <c r="A65" s="20" t="s">
        <v>12</v>
      </c>
      <c r="B65" s="20" t="s">
        <v>166</v>
      </c>
      <c r="C65" s="20" t="s">
        <v>479</v>
      </c>
      <c r="D65" s="20" t="s">
        <v>538</v>
      </c>
      <c r="E65" s="20" t="s">
        <v>88</v>
      </c>
      <c r="F65" s="20" t="s">
        <v>9</v>
      </c>
      <c r="G65" s="20" t="s">
        <v>168</v>
      </c>
    </row>
    <row r="66" spans="1:7" ht="51" x14ac:dyDescent="0.2">
      <c r="A66" s="20" t="s">
        <v>12</v>
      </c>
      <c r="B66" s="20" t="s">
        <v>166</v>
      </c>
      <c r="C66" s="20" t="s">
        <v>494</v>
      </c>
      <c r="D66" s="20" t="s">
        <v>145</v>
      </c>
      <c r="E66" s="20" t="s">
        <v>167</v>
      </c>
      <c r="F66" s="20" t="s">
        <v>9</v>
      </c>
    </row>
    <row r="67" spans="1:7" ht="89.25" x14ac:dyDescent="0.2">
      <c r="A67" s="20" t="s">
        <v>12</v>
      </c>
      <c r="B67" s="20" t="s">
        <v>169</v>
      </c>
      <c r="C67" s="20" t="s">
        <v>479</v>
      </c>
      <c r="D67" s="20" t="s">
        <v>538</v>
      </c>
      <c r="E67" s="20" t="s">
        <v>88</v>
      </c>
      <c r="F67" s="20" t="s">
        <v>9</v>
      </c>
      <c r="G67" s="20" t="s">
        <v>171</v>
      </c>
    </row>
    <row r="68" spans="1:7" ht="51" x14ac:dyDescent="0.2">
      <c r="A68" s="20" t="s">
        <v>12</v>
      </c>
      <c r="B68" s="20" t="s">
        <v>169</v>
      </c>
      <c r="C68" s="20" t="s">
        <v>494</v>
      </c>
      <c r="D68" s="20" t="s">
        <v>145</v>
      </c>
      <c r="E68" s="20" t="s">
        <v>170</v>
      </c>
      <c r="F68" s="20" t="s">
        <v>9</v>
      </c>
    </row>
    <row r="69" spans="1:7" ht="102" x14ac:dyDescent="0.2">
      <c r="A69" s="20" t="s">
        <v>12</v>
      </c>
      <c r="B69" s="20" t="s">
        <v>172</v>
      </c>
      <c r="C69" s="20" t="s">
        <v>479</v>
      </c>
      <c r="D69" s="20" t="s">
        <v>538</v>
      </c>
      <c r="E69" s="20" t="s">
        <v>88</v>
      </c>
      <c r="F69" s="20" t="s">
        <v>9</v>
      </c>
      <c r="G69" s="20" t="s">
        <v>174</v>
      </c>
    </row>
    <row r="70" spans="1:7" ht="51" x14ac:dyDescent="0.2">
      <c r="A70" s="20" t="s">
        <v>12</v>
      </c>
      <c r="B70" s="20" t="s">
        <v>172</v>
      </c>
      <c r="C70" s="20" t="s">
        <v>494</v>
      </c>
      <c r="D70" s="20" t="s">
        <v>145</v>
      </c>
      <c r="E70" s="20" t="s">
        <v>173</v>
      </c>
      <c r="F70" s="20" t="s">
        <v>9</v>
      </c>
    </row>
    <row r="71" spans="1:7" ht="127.5" x14ac:dyDescent="0.2">
      <c r="A71" s="20" t="s">
        <v>12</v>
      </c>
      <c r="B71" s="20" t="s">
        <v>175</v>
      </c>
      <c r="C71" s="20" t="s">
        <v>464</v>
      </c>
      <c r="D71" s="20" t="s">
        <v>522</v>
      </c>
      <c r="E71" s="20" t="s">
        <v>523</v>
      </c>
      <c r="F71" s="20" t="s">
        <v>9</v>
      </c>
      <c r="G71" s="20" t="s">
        <v>177</v>
      </c>
    </row>
    <row r="72" spans="1:7" x14ac:dyDescent="0.2">
      <c r="A72" s="20" t="s">
        <v>12</v>
      </c>
      <c r="B72" s="20" t="s">
        <v>175</v>
      </c>
      <c r="C72" s="20" t="s">
        <v>511</v>
      </c>
      <c r="D72" s="20">
        <v>1</v>
      </c>
      <c r="E72" s="20">
        <v>3</v>
      </c>
      <c r="F72" s="20" t="s">
        <v>9</v>
      </c>
    </row>
    <row r="73" spans="1:7" x14ac:dyDescent="0.2">
      <c r="A73" s="20" t="s">
        <v>12</v>
      </c>
      <c r="B73" s="20" t="s">
        <v>175</v>
      </c>
      <c r="C73" s="20" t="s">
        <v>481</v>
      </c>
      <c r="D73" s="20" t="s">
        <v>509</v>
      </c>
      <c r="E73" s="20" t="s">
        <v>460</v>
      </c>
      <c r="F73" s="20" t="s">
        <v>9</v>
      </c>
    </row>
    <row r="74" spans="1:7" x14ac:dyDescent="0.2">
      <c r="A74" s="20" t="s">
        <v>12</v>
      </c>
      <c r="B74" s="20" t="s">
        <v>175</v>
      </c>
      <c r="C74" s="20" t="s">
        <v>472</v>
      </c>
      <c r="D74" s="20">
        <v>0</v>
      </c>
      <c r="F74" s="20" t="s">
        <v>9</v>
      </c>
    </row>
    <row r="75" spans="1:7" ht="25.5" x14ac:dyDescent="0.2">
      <c r="A75" s="20" t="s">
        <v>12</v>
      </c>
      <c r="B75" s="20" t="s">
        <v>175</v>
      </c>
      <c r="C75" s="20" t="s">
        <v>479</v>
      </c>
      <c r="D75" s="20" t="s">
        <v>538</v>
      </c>
      <c r="E75" s="20" t="s">
        <v>178</v>
      </c>
      <c r="F75" s="20" t="s">
        <v>9</v>
      </c>
    </row>
    <row r="76" spans="1:7" ht="51" x14ac:dyDescent="0.2">
      <c r="A76" s="20" t="s">
        <v>12</v>
      </c>
      <c r="B76" s="20" t="s">
        <v>175</v>
      </c>
      <c r="C76" s="20" t="s">
        <v>494</v>
      </c>
      <c r="D76" s="20" t="s">
        <v>145</v>
      </c>
      <c r="E76" s="20" t="s">
        <v>176</v>
      </c>
      <c r="F76" s="20" t="s">
        <v>9</v>
      </c>
    </row>
    <row r="77" spans="1:7" x14ac:dyDescent="0.2">
      <c r="A77" s="20" t="s">
        <v>12</v>
      </c>
      <c r="B77" s="20" t="s">
        <v>175</v>
      </c>
      <c r="C77" s="20" t="s">
        <v>478</v>
      </c>
      <c r="E77" s="20" t="s">
        <v>509</v>
      </c>
      <c r="F77" s="20" t="s">
        <v>9</v>
      </c>
    </row>
    <row r="78" spans="1:7" ht="102" x14ac:dyDescent="0.2">
      <c r="A78" s="20" t="s">
        <v>12</v>
      </c>
      <c r="B78" s="20" t="s">
        <v>179</v>
      </c>
      <c r="C78" s="20" t="s">
        <v>479</v>
      </c>
      <c r="D78" s="20" t="s">
        <v>538</v>
      </c>
      <c r="E78" s="20" t="s">
        <v>88</v>
      </c>
      <c r="F78" s="20" t="s">
        <v>9</v>
      </c>
      <c r="G78" s="20" t="s">
        <v>181</v>
      </c>
    </row>
    <row r="79" spans="1:7" ht="51" x14ac:dyDescent="0.2">
      <c r="A79" s="20" t="s">
        <v>12</v>
      </c>
      <c r="B79" s="20" t="s">
        <v>179</v>
      </c>
      <c r="C79" s="20" t="s">
        <v>494</v>
      </c>
      <c r="D79" s="20" t="s">
        <v>145</v>
      </c>
      <c r="E79" s="20" t="s">
        <v>180</v>
      </c>
      <c r="F79" s="20" t="s">
        <v>9</v>
      </c>
    </row>
    <row r="80" spans="1:7" ht="165.75" x14ac:dyDescent="0.2">
      <c r="A80" s="20" t="s">
        <v>12</v>
      </c>
      <c r="B80" s="20" t="s">
        <v>182</v>
      </c>
      <c r="C80" s="20" t="s">
        <v>464</v>
      </c>
      <c r="D80" s="20" t="s">
        <v>522</v>
      </c>
      <c r="E80" s="20" t="s">
        <v>523</v>
      </c>
      <c r="F80" s="20" t="s">
        <v>9</v>
      </c>
      <c r="G80" s="20" t="s">
        <v>184</v>
      </c>
    </row>
    <row r="81" spans="1:7" x14ac:dyDescent="0.2">
      <c r="A81" s="20" t="s">
        <v>12</v>
      </c>
      <c r="B81" s="20" t="s">
        <v>182</v>
      </c>
      <c r="C81" s="20" t="s">
        <v>511</v>
      </c>
      <c r="D81" s="20">
        <v>1</v>
      </c>
      <c r="E81" s="20">
        <v>3</v>
      </c>
      <c r="F81" s="20" t="s">
        <v>9</v>
      </c>
    </row>
    <row r="82" spans="1:7" x14ac:dyDescent="0.2">
      <c r="A82" s="20" t="s">
        <v>12</v>
      </c>
      <c r="B82" s="20" t="s">
        <v>182</v>
      </c>
      <c r="C82" s="20" t="s">
        <v>481</v>
      </c>
      <c r="D82" s="20" t="s">
        <v>509</v>
      </c>
      <c r="E82" s="20" t="s">
        <v>460</v>
      </c>
      <c r="F82" s="20" t="s">
        <v>9</v>
      </c>
    </row>
    <row r="83" spans="1:7" x14ac:dyDescent="0.2">
      <c r="A83" s="20" t="s">
        <v>12</v>
      </c>
      <c r="B83" s="20" t="s">
        <v>182</v>
      </c>
      <c r="C83" s="20" t="s">
        <v>472</v>
      </c>
      <c r="D83" s="20">
        <v>0</v>
      </c>
      <c r="F83" s="20" t="s">
        <v>9</v>
      </c>
    </row>
    <row r="84" spans="1:7" x14ac:dyDescent="0.2">
      <c r="A84" s="20" t="s">
        <v>12</v>
      </c>
      <c r="B84" s="20" t="s">
        <v>182</v>
      </c>
      <c r="C84" s="20" t="s">
        <v>480</v>
      </c>
      <c r="D84" s="20" t="s">
        <v>512</v>
      </c>
      <c r="F84" s="20" t="s">
        <v>9</v>
      </c>
    </row>
    <row r="85" spans="1:7" ht="25.5" x14ac:dyDescent="0.2">
      <c r="A85" s="20" t="s">
        <v>12</v>
      </c>
      <c r="B85" s="20" t="s">
        <v>182</v>
      </c>
      <c r="C85" s="20" t="s">
        <v>479</v>
      </c>
      <c r="D85" s="20" t="s">
        <v>538</v>
      </c>
      <c r="E85" s="20" t="s">
        <v>129</v>
      </c>
      <c r="F85" s="20" t="s">
        <v>9</v>
      </c>
    </row>
    <row r="86" spans="1:7" ht="51" x14ac:dyDescent="0.2">
      <c r="A86" s="20" t="s">
        <v>12</v>
      </c>
      <c r="B86" s="20" t="s">
        <v>182</v>
      </c>
      <c r="C86" s="20" t="s">
        <v>494</v>
      </c>
      <c r="D86" s="20" t="s">
        <v>145</v>
      </c>
      <c r="E86" s="20" t="s">
        <v>183</v>
      </c>
      <c r="F86" s="20" t="s">
        <v>9</v>
      </c>
    </row>
    <row r="87" spans="1:7" ht="89.25" x14ac:dyDescent="0.2">
      <c r="A87" s="20" t="s">
        <v>12</v>
      </c>
      <c r="B87" s="20" t="s">
        <v>185</v>
      </c>
      <c r="C87" s="20" t="s">
        <v>464</v>
      </c>
      <c r="D87" s="20" t="s">
        <v>522</v>
      </c>
      <c r="E87" s="20" t="s">
        <v>523</v>
      </c>
      <c r="F87" s="20" t="s">
        <v>9</v>
      </c>
      <c r="G87" s="20" t="s">
        <v>187</v>
      </c>
    </row>
    <row r="88" spans="1:7" x14ac:dyDescent="0.2">
      <c r="A88" s="20" t="s">
        <v>12</v>
      </c>
      <c r="B88" s="20" t="s">
        <v>185</v>
      </c>
      <c r="C88" s="20" t="s">
        <v>511</v>
      </c>
      <c r="D88" s="20">
        <v>1</v>
      </c>
      <c r="E88" s="20">
        <v>3</v>
      </c>
      <c r="F88" s="20" t="s">
        <v>9</v>
      </c>
    </row>
    <row r="89" spans="1:7" x14ac:dyDescent="0.2">
      <c r="A89" s="20" t="s">
        <v>12</v>
      </c>
      <c r="B89" s="20" t="s">
        <v>185</v>
      </c>
      <c r="C89" s="20" t="s">
        <v>481</v>
      </c>
      <c r="D89" s="20" t="s">
        <v>509</v>
      </c>
      <c r="E89" s="20" t="s">
        <v>460</v>
      </c>
      <c r="F89" s="20" t="s">
        <v>9</v>
      </c>
    </row>
    <row r="90" spans="1:7" x14ac:dyDescent="0.2">
      <c r="A90" s="20" t="s">
        <v>12</v>
      </c>
      <c r="B90" s="20" t="s">
        <v>185</v>
      </c>
      <c r="C90" s="20" t="s">
        <v>472</v>
      </c>
      <c r="D90" s="20">
        <v>0</v>
      </c>
      <c r="F90" s="20" t="s">
        <v>9</v>
      </c>
    </row>
    <row r="91" spans="1:7" x14ac:dyDescent="0.2">
      <c r="A91" s="20" t="s">
        <v>12</v>
      </c>
      <c r="B91" s="20" t="s">
        <v>185</v>
      </c>
      <c r="C91" s="20" t="s">
        <v>480</v>
      </c>
      <c r="D91" s="20" t="s">
        <v>512</v>
      </c>
      <c r="F91" s="20" t="s">
        <v>9</v>
      </c>
    </row>
    <row r="92" spans="1:7" ht="25.5" x14ac:dyDescent="0.2">
      <c r="A92" s="20" t="s">
        <v>12</v>
      </c>
      <c r="B92" s="20" t="s">
        <v>185</v>
      </c>
      <c r="C92" s="20" t="s">
        <v>479</v>
      </c>
      <c r="D92" s="20" t="s">
        <v>538</v>
      </c>
      <c r="E92" s="20" t="s">
        <v>188</v>
      </c>
      <c r="F92" s="20" t="s">
        <v>9</v>
      </c>
    </row>
    <row r="93" spans="1:7" ht="51" x14ac:dyDescent="0.2">
      <c r="A93" s="20" t="s">
        <v>12</v>
      </c>
      <c r="B93" s="20" t="s">
        <v>185</v>
      </c>
      <c r="C93" s="20" t="s">
        <v>494</v>
      </c>
      <c r="D93" s="20" t="s">
        <v>145</v>
      </c>
      <c r="E93" s="20" t="s">
        <v>186</v>
      </c>
      <c r="F93" s="20" t="s">
        <v>9</v>
      </c>
    </row>
    <row r="94" spans="1:7" ht="89.25" x14ac:dyDescent="0.2">
      <c r="A94" s="20" t="s">
        <v>12</v>
      </c>
      <c r="B94" s="20" t="s">
        <v>189</v>
      </c>
      <c r="C94" s="20" t="s">
        <v>464</v>
      </c>
      <c r="D94" s="20" t="s">
        <v>522</v>
      </c>
      <c r="E94" s="20" t="s">
        <v>523</v>
      </c>
      <c r="F94" s="20" t="s">
        <v>9</v>
      </c>
      <c r="G94" s="20" t="s">
        <v>191</v>
      </c>
    </row>
    <row r="95" spans="1:7" x14ac:dyDescent="0.2">
      <c r="A95" s="20" t="s">
        <v>12</v>
      </c>
      <c r="B95" s="20" t="s">
        <v>189</v>
      </c>
      <c r="C95" s="20" t="s">
        <v>511</v>
      </c>
      <c r="D95" s="20">
        <v>1</v>
      </c>
      <c r="E95" s="20">
        <v>3</v>
      </c>
      <c r="F95" s="20" t="s">
        <v>9</v>
      </c>
    </row>
    <row r="96" spans="1:7" x14ac:dyDescent="0.2">
      <c r="A96" s="20" t="s">
        <v>12</v>
      </c>
      <c r="B96" s="20" t="s">
        <v>189</v>
      </c>
      <c r="C96" s="20" t="s">
        <v>481</v>
      </c>
      <c r="D96" s="20" t="s">
        <v>509</v>
      </c>
      <c r="E96" s="20" t="s">
        <v>460</v>
      </c>
      <c r="F96" s="20" t="s">
        <v>9</v>
      </c>
    </row>
    <row r="97" spans="1:8" x14ac:dyDescent="0.2">
      <c r="A97" s="20" t="s">
        <v>12</v>
      </c>
      <c r="B97" s="20" t="s">
        <v>189</v>
      </c>
      <c r="C97" s="20" t="s">
        <v>472</v>
      </c>
      <c r="D97" s="20">
        <v>0</v>
      </c>
      <c r="F97" s="20" t="s">
        <v>9</v>
      </c>
    </row>
    <row r="98" spans="1:8" x14ac:dyDescent="0.2">
      <c r="A98" s="20" t="s">
        <v>12</v>
      </c>
      <c r="B98" s="20" t="s">
        <v>189</v>
      </c>
      <c r="C98" s="20" t="s">
        <v>480</v>
      </c>
      <c r="D98" s="20" t="s">
        <v>512</v>
      </c>
      <c r="F98" s="20" t="s">
        <v>9</v>
      </c>
    </row>
    <row r="99" spans="1:8" ht="25.5" x14ac:dyDescent="0.2">
      <c r="A99" s="20" t="s">
        <v>12</v>
      </c>
      <c r="B99" s="20" t="s">
        <v>189</v>
      </c>
      <c r="C99" s="20" t="s">
        <v>479</v>
      </c>
      <c r="D99" s="20" t="s">
        <v>538</v>
      </c>
      <c r="E99" s="20" t="s">
        <v>192</v>
      </c>
      <c r="F99" s="20" t="s">
        <v>9</v>
      </c>
    </row>
    <row r="100" spans="1:8" ht="51" x14ac:dyDescent="0.2">
      <c r="A100" s="20" t="s">
        <v>12</v>
      </c>
      <c r="B100" s="20" t="s">
        <v>189</v>
      </c>
      <c r="C100" s="20" t="s">
        <v>494</v>
      </c>
      <c r="D100" s="20" t="s">
        <v>145</v>
      </c>
      <c r="E100" s="20" t="s">
        <v>190</v>
      </c>
      <c r="F100" s="20" t="s">
        <v>9</v>
      </c>
    </row>
    <row r="101" spans="1:8" ht="102" x14ac:dyDescent="0.2">
      <c r="A101" s="20" t="s">
        <v>12</v>
      </c>
      <c r="B101" s="20" t="s">
        <v>193</v>
      </c>
      <c r="C101" s="20" t="s">
        <v>479</v>
      </c>
      <c r="D101" s="20" t="s">
        <v>538</v>
      </c>
      <c r="E101" s="20" t="s">
        <v>88</v>
      </c>
      <c r="F101" s="20" t="s">
        <v>9</v>
      </c>
      <c r="G101" s="20" t="s">
        <v>181</v>
      </c>
    </row>
    <row r="102" spans="1:8" ht="51" x14ac:dyDescent="0.2">
      <c r="A102" s="20" t="s">
        <v>12</v>
      </c>
      <c r="B102" s="20" t="s">
        <v>193</v>
      </c>
      <c r="C102" s="20" t="s">
        <v>494</v>
      </c>
      <c r="D102" s="20" t="s">
        <v>145</v>
      </c>
      <c r="E102" s="20" t="s">
        <v>194</v>
      </c>
      <c r="F102" s="20" t="s">
        <v>9</v>
      </c>
    </row>
    <row r="103" spans="1:8" ht="63.75" x14ac:dyDescent="0.2">
      <c r="A103" s="20" t="s">
        <v>12</v>
      </c>
      <c r="B103" s="20" t="s">
        <v>195</v>
      </c>
      <c r="C103" s="20" t="s">
        <v>479</v>
      </c>
      <c r="D103" s="20" t="s">
        <v>538</v>
      </c>
      <c r="E103" s="20" t="s">
        <v>88</v>
      </c>
      <c r="F103" s="20" t="s">
        <v>9</v>
      </c>
      <c r="G103" s="20" t="s">
        <v>197</v>
      </c>
    </row>
    <row r="104" spans="1:8" ht="51" x14ac:dyDescent="0.2">
      <c r="A104" s="20" t="s">
        <v>12</v>
      </c>
      <c r="B104" s="20" t="s">
        <v>195</v>
      </c>
      <c r="C104" s="20" t="s">
        <v>494</v>
      </c>
      <c r="D104" s="20" t="s">
        <v>145</v>
      </c>
      <c r="E104" s="20" t="s">
        <v>196</v>
      </c>
      <c r="F104" s="20" t="s">
        <v>9</v>
      </c>
    </row>
    <row r="105" spans="1:8" ht="102" x14ac:dyDescent="0.2">
      <c r="A105" s="20" t="s">
        <v>12</v>
      </c>
      <c r="B105" s="20" t="s">
        <v>198</v>
      </c>
      <c r="C105" s="20" t="s">
        <v>479</v>
      </c>
      <c r="D105" s="20" t="s">
        <v>538</v>
      </c>
      <c r="E105" s="20" t="s">
        <v>88</v>
      </c>
      <c r="F105" s="20" t="s">
        <v>9</v>
      </c>
      <c r="G105" s="20" t="s">
        <v>200</v>
      </c>
    </row>
    <row r="106" spans="1:8" ht="51" x14ac:dyDescent="0.2">
      <c r="A106" s="20" t="s">
        <v>12</v>
      </c>
      <c r="B106" s="20" t="s">
        <v>198</v>
      </c>
      <c r="C106" s="20" t="s">
        <v>494</v>
      </c>
      <c r="D106" s="20" t="s">
        <v>145</v>
      </c>
      <c r="E106" s="20" t="s">
        <v>199</v>
      </c>
      <c r="F106" s="20" t="s">
        <v>9</v>
      </c>
    </row>
    <row r="107" spans="1:8" ht="114.75" x14ac:dyDescent="0.2">
      <c r="A107" s="20" t="s">
        <v>12</v>
      </c>
      <c r="B107" s="20" t="s">
        <v>201</v>
      </c>
      <c r="C107" s="20" t="s">
        <v>479</v>
      </c>
      <c r="D107" s="20" t="s">
        <v>539</v>
      </c>
      <c r="E107" s="20" t="s">
        <v>129</v>
      </c>
      <c r="F107" s="20" t="s">
        <v>9</v>
      </c>
      <c r="G107" s="20" t="s">
        <v>202</v>
      </c>
      <c r="H107" s="20" t="s">
        <v>613</v>
      </c>
    </row>
    <row r="108" spans="1:8" ht="102" x14ac:dyDescent="0.2">
      <c r="A108" s="20" t="s">
        <v>12</v>
      </c>
      <c r="B108" s="20" t="s">
        <v>203</v>
      </c>
      <c r="C108" s="20" t="s">
        <v>479</v>
      </c>
      <c r="D108" s="20" t="s">
        <v>539</v>
      </c>
      <c r="E108" s="20" t="s">
        <v>129</v>
      </c>
      <c r="F108" s="20" t="s">
        <v>9</v>
      </c>
      <c r="G108" s="20" t="s">
        <v>204</v>
      </c>
    </row>
    <row r="109" spans="1:8" ht="114.75" x14ac:dyDescent="0.2">
      <c r="A109" s="20" t="s">
        <v>12</v>
      </c>
      <c r="B109" s="20" t="s">
        <v>205</v>
      </c>
      <c r="C109" s="20" t="s">
        <v>479</v>
      </c>
      <c r="D109" s="20" t="s">
        <v>539</v>
      </c>
      <c r="E109" s="20" t="s">
        <v>129</v>
      </c>
      <c r="F109" s="20" t="s">
        <v>9</v>
      </c>
      <c r="G109" s="20" t="s">
        <v>206</v>
      </c>
    </row>
    <row r="110" spans="1:8" ht="114.75" x14ac:dyDescent="0.2">
      <c r="A110" s="20" t="s">
        <v>12</v>
      </c>
      <c r="B110" s="20" t="s">
        <v>207</v>
      </c>
      <c r="C110" s="20" t="s">
        <v>479</v>
      </c>
      <c r="D110" s="20" t="s">
        <v>539</v>
      </c>
      <c r="E110" s="20" t="s">
        <v>129</v>
      </c>
      <c r="F110" s="20" t="s">
        <v>9</v>
      </c>
      <c r="G110" s="20" t="s">
        <v>208</v>
      </c>
    </row>
    <row r="111" spans="1:8" ht="38.25" x14ac:dyDescent="0.2">
      <c r="A111" s="20" t="s">
        <v>12</v>
      </c>
      <c r="B111" s="20" t="s">
        <v>209</v>
      </c>
      <c r="C111" s="20" t="s">
        <v>479</v>
      </c>
      <c r="D111" s="20" t="s">
        <v>540</v>
      </c>
      <c r="E111" s="20" t="s">
        <v>212</v>
      </c>
      <c r="F111" s="20" t="s">
        <v>9</v>
      </c>
      <c r="G111" s="20" t="s">
        <v>211</v>
      </c>
    </row>
    <row r="112" spans="1:8" ht="153" x14ac:dyDescent="0.2">
      <c r="A112" s="20" t="s">
        <v>12</v>
      </c>
      <c r="B112" s="20" t="s">
        <v>209</v>
      </c>
      <c r="C112" s="20" t="s">
        <v>494</v>
      </c>
      <c r="D112" s="20" t="s">
        <v>541</v>
      </c>
      <c r="E112" s="20" t="s">
        <v>210</v>
      </c>
      <c r="F112" s="20" t="s">
        <v>9</v>
      </c>
    </row>
    <row r="113" spans="1:7" ht="38.25" x14ac:dyDescent="0.2">
      <c r="A113" s="20" t="s">
        <v>12</v>
      </c>
      <c r="B113" s="20" t="s">
        <v>213</v>
      </c>
      <c r="C113" s="20" t="s">
        <v>479</v>
      </c>
      <c r="D113" s="20" t="s">
        <v>542</v>
      </c>
      <c r="E113" s="20" t="s">
        <v>214</v>
      </c>
      <c r="F113" s="20" t="s">
        <v>9</v>
      </c>
      <c r="G113" s="20" t="s">
        <v>211</v>
      </c>
    </row>
    <row r="114" spans="1:7" ht="38.25" x14ac:dyDescent="0.2">
      <c r="A114" s="20" t="s">
        <v>12</v>
      </c>
      <c r="B114" s="20" t="s">
        <v>215</v>
      </c>
      <c r="C114" s="20" t="s">
        <v>479</v>
      </c>
      <c r="D114" s="20" t="s">
        <v>543</v>
      </c>
      <c r="E114" s="20" t="s">
        <v>216</v>
      </c>
      <c r="F114" s="20" t="s">
        <v>9</v>
      </c>
      <c r="G114" s="20" t="s">
        <v>211</v>
      </c>
    </row>
    <row r="115" spans="1:7" ht="38.25" x14ac:dyDescent="0.2">
      <c r="A115" s="20" t="s">
        <v>12</v>
      </c>
      <c r="B115" s="20" t="s">
        <v>217</v>
      </c>
      <c r="C115" s="20" t="s">
        <v>479</v>
      </c>
      <c r="D115" s="20" t="s">
        <v>544</v>
      </c>
      <c r="E115" s="20" t="s">
        <v>218</v>
      </c>
      <c r="F115" s="20" t="s">
        <v>9</v>
      </c>
      <c r="G115" s="20" t="s">
        <v>211</v>
      </c>
    </row>
    <row r="116" spans="1:7" ht="38.25" x14ac:dyDescent="0.2">
      <c r="A116" s="20" t="s">
        <v>12</v>
      </c>
      <c r="B116" s="20" t="s">
        <v>219</v>
      </c>
      <c r="C116" s="20" t="s">
        <v>479</v>
      </c>
      <c r="D116" s="20" t="s">
        <v>545</v>
      </c>
      <c r="E116" s="20" t="s">
        <v>220</v>
      </c>
      <c r="F116" s="20" t="s">
        <v>9</v>
      </c>
      <c r="G116" s="20" t="s">
        <v>211</v>
      </c>
    </row>
    <row r="117" spans="1:7" ht="38.25" x14ac:dyDescent="0.2">
      <c r="A117" s="20" t="s">
        <v>12</v>
      </c>
      <c r="B117" s="20" t="s">
        <v>221</v>
      </c>
      <c r="C117" s="20" t="s">
        <v>479</v>
      </c>
      <c r="D117" s="20" t="s">
        <v>546</v>
      </c>
      <c r="E117" s="20" t="s">
        <v>219</v>
      </c>
      <c r="F117" s="20" t="s">
        <v>9</v>
      </c>
      <c r="G117" s="20" t="s">
        <v>211</v>
      </c>
    </row>
    <row r="118" spans="1:7" ht="38.25" x14ac:dyDescent="0.2">
      <c r="A118" s="20" t="s">
        <v>12</v>
      </c>
      <c r="B118" s="20" t="s">
        <v>222</v>
      </c>
      <c r="C118" s="20" t="s">
        <v>479</v>
      </c>
      <c r="D118" s="20" t="s">
        <v>547</v>
      </c>
      <c r="E118" s="20" t="s">
        <v>223</v>
      </c>
      <c r="F118" s="20" t="s">
        <v>9</v>
      </c>
      <c r="G118" s="20" t="s">
        <v>211</v>
      </c>
    </row>
    <row r="119" spans="1:7" ht="38.25" x14ac:dyDescent="0.2">
      <c r="A119" s="20" t="s">
        <v>12</v>
      </c>
      <c r="B119" s="20" t="s">
        <v>224</v>
      </c>
      <c r="C119" s="20" t="s">
        <v>479</v>
      </c>
      <c r="D119" s="20" t="s">
        <v>548</v>
      </c>
      <c r="E119" s="20" t="s">
        <v>225</v>
      </c>
      <c r="F119" s="20" t="s">
        <v>9</v>
      </c>
      <c r="G119" s="20" t="s">
        <v>211</v>
      </c>
    </row>
    <row r="120" spans="1:7" ht="38.25" x14ac:dyDescent="0.2">
      <c r="A120" s="20" t="s">
        <v>12</v>
      </c>
      <c r="B120" s="20" t="s">
        <v>226</v>
      </c>
      <c r="C120" s="20" t="s">
        <v>479</v>
      </c>
      <c r="D120" s="20" t="s">
        <v>549</v>
      </c>
      <c r="E120" s="20" t="s">
        <v>227</v>
      </c>
      <c r="F120" s="20" t="s">
        <v>9</v>
      </c>
      <c r="G120" s="20" t="s">
        <v>211</v>
      </c>
    </row>
    <row r="121" spans="1:7" ht="38.25" x14ac:dyDescent="0.2">
      <c r="A121" s="20" t="s">
        <v>12</v>
      </c>
      <c r="B121" s="20" t="s">
        <v>228</v>
      </c>
      <c r="C121" s="20" t="s">
        <v>479</v>
      </c>
      <c r="D121" s="20" t="s">
        <v>550</v>
      </c>
      <c r="E121" s="20" t="s">
        <v>230</v>
      </c>
      <c r="F121" s="20" t="s">
        <v>9</v>
      </c>
      <c r="G121" s="20" t="s">
        <v>211</v>
      </c>
    </row>
    <row r="122" spans="1:7" x14ac:dyDescent="0.2">
      <c r="A122" s="20" t="s">
        <v>12</v>
      </c>
      <c r="B122" s="20" t="s">
        <v>228</v>
      </c>
      <c r="C122" s="20" t="s">
        <v>494</v>
      </c>
      <c r="E122" s="20" t="s">
        <v>229</v>
      </c>
      <c r="F122" s="20" t="s">
        <v>9</v>
      </c>
    </row>
    <row r="123" spans="1:7" ht="38.25" x14ac:dyDescent="0.2">
      <c r="A123" s="20" t="s">
        <v>12</v>
      </c>
      <c r="B123" s="20" t="s">
        <v>231</v>
      </c>
      <c r="C123" s="20" t="s">
        <v>479</v>
      </c>
      <c r="D123" s="20" t="s">
        <v>228</v>
      </c>
      <c r="E123" s="20" t="s">
        <v>232</v>
      </c>
      <c r="F123" s="20" t="s">
        <v>9</v>
      </c>
      <c r="G123" s="20" t="s">
        <v>211</v>
      </c>
    </row>
    <row r="124" spans="1:7" ht="38.25" x14ac:dyDescent="0.2">
      <c r="A124" s="20" t="s">
        <v>12</v>
      </c>
      <c r="B124" s="20" t="s">
        <v>233</v>
      </c>
      <c r="C124" s="20" t="s">
        <v>479</v>
      </c>
      <c r="D124" s="20" t="s">
        <v>551</v>
      </c>
      <c r="E124" s="20" t="s">
        <v>234</v>
      </c>
      <c r="F124" s="20" t="s">
        <v>9</v>
      </c>
      <c r="G124" s="20" t="s">
        <v>211</v>
      </c>
    </row>
    <row r="125" spans="1:7" ht="38.25" x14ac:dyDescent="0.2">
      <c r="A125" s="20" t="s">
        <v>12</v>
      </c>
      <c r="B125" s="20" t="s">
        <v>235</v>
      </c>
      <c r="C125" s="20" t="s">
        <v>479</v>
      </c>
      <c r="D125" s="20" t="s">
        <v>552</v>
      </c>
      <c r="E125" s="20" t="s">
        <v>224</v>
      </c>
      <c r="F125" s="20" t="s">
        <v>9</v>
      </c>
      <c r="G125" s="20" t="s">
        <v>211</v>
      </c>
    </row>
    <row r="126" spans="1:7" ht="38.25" x14ac:dyDescent="0.2">
      <c r="A126" s="20" t="s">
        <v>12</v>
      </c>
      <c r="B126" s="20" t="s">
        <v>236</v>
      </c>
      <c r="C126" s="20" t="s">
        <v>479</v>
      </c>
      <c r="D126" s="20" t="s">
        <v>553</v>
      </c>
      <c r="E126" s="20" t="s">
        <v>237</v>
      </c>
      <c r="F126" s="20" t="s">
        <v>9</v>
      </c>
      <c r="G126" s="20" t="s">
        <v>211</v>
      </c>
    </row>
    <row r="127" spans="1:7" ht="38.25" x14ac:dyDescent="0.2">
      <c r="A127" s="20" t="s">
        <v>12</v>
      </c>
      <c r="B127" s="20" t="s">
        <v>238</v>
      </c>
      <c r="C127" s="20" t="s">
        <v>479</v>
      </c>
      <c r="D127" s="20" t="s">
        <v>554</v>
      </c>
      <c r="E127" s="20" t="s">
        <v>239</v>
      </c>
      <c r="F127" s="20" t="s">
        <v>9</v>
      </c>
      <c r="G127" s="20" t="s">
        <v>211</v>
      </c>
    </row>
    <row r="128" spans="1:7" ht="38.25" x14ac:dyDescent="0.2">
      <c r="A128" s="20" t="s">
        <v>12</v>
      </c>
      <c r="B128" s="20" t="s">
        <v>240</v>
      </c>
      <c r="C128" s="20" t="s">
        <v>479</v>
      </c>
      <c r="D128" s="20" t="s">
        <v>555</v>
      </c>
      <c r="E128" s="20" t="s">
        <v>241</v>
      </c>
      <c r="F128" s="20" t="s">
        <v>9</v>
      </c>
      <c r="G128" s="20" t="s">
        <v>211</v>
      </c>
    </row>
    <row r="129" spans="1:7" ht="63.75" x14ac:dyDescent="0.2">
      <c r="A129" s="20" t="s">
        <v>12</v>
      </c>
      <c r="B129" s="20" t="s">
        <v>242</v>
      </c>
      <c r="C129" s="20" t="s">
        <v>479</v>
      </c>
      <c r="D129" s="20" t="s">
        <v>556</v>
      </c>
      <c r="E129" s="20" t="s">
        <v>244</v>
      </c>
      <c r="F129" s="20" t="s">
        <v>9</v>
      </c>
      <c r="G129" s="20" t="s">
        <v>243</v>
      </c>
    </row>
    <row r="130" spans="1:7" ht="38.25" x14ac:dyDescent="0.2">
      <c r="A130" s="20" t="s">
        <v>12</v>
      </c>
      <c r="B130" s="20" t="s">
        <v>245</v>
      </c>
      <c r="C130" s="20" t="s">
        <v>479</v>
      </c>
      <c r="D130" s="20" t="s">
        <v>557</v>
      </c>
      <c r="E130" s="20" t="s">
        <v>246</v>
      </c>
      <c r="F130" s="20" t="s">
        <v>9</v>
      </c>
      <c r="G130" s="20" t="s">
        <v>211</v>
      </c>
    </row>
    <row r="131" spans="1:7" ht="38.25" x14ac:dyDescent="0.2">
      <c r="A131" s="20" t="s">
        <v>12</v>
      </c>
      <c r="B131" s="20" t="s">
        <v>247</v>
      </c>
      <c r="C131" s="20" t="s">
        <v>479</v>
      </c>
      <c r="D131" s="20" t="s">
        <v>558</v>
      </c>
      <c r="E131" s="20" t="s">
        <v>248</v>
      </c>
      <c r="F131" s="20" t="s">
        <v>9</v>
      </c>
      <c r="G131" s="20" t="s">
        <v>211</v>
      </c>
    </row>
    <row r="132" spans="1:7" ht="38.25" x14ac:dyDescent="0.2">
      <c r="A132" s="20" t="s">
        <v>12</v>
      </c>
      <c r="B132" s="20" t="s">
        <v>250</v>
      </c>
      <c r="C132" s="20" t="s">
        <v>479</v>
      </c>
      <c r="D132" s="20" t="s">
        <v>559</v>
      </c>
      <c r="E132" s="20" t="s">
        <v>252</v>
      </c>
      <c r="F132" s="20" t="s">
        <v>9</v>
      </c>
      <c r="G132" s="20" t="s">
        <v>251</v>
      </c>
    </row>
    <row r="133" spans="1:7" ht="63.75" x14ac:dyDescent="0.2">
      <c r="A133" s="20" t="s">
        <v>12</v>
      </c>
      <c r="B133" s="20" t="s">
        <v>253</v>
      </c>
      <c r="C133" s="20" t="s">
        <v>479</v>
      </c>
      <c r="D133" s="20" t="s">
        <v>560</v>
      </c>
      <c r="E133" s="20" t="s">
        <v>255</v>
      </c>
      <c r="F133" s="20" t="s">
        <v>9</v>
      </c>
      <c r="G133" s="20" t="s">
        <v>254</v>
      </c>
    </row>
    <row r="134" spans="1:7" ht="76.5" x14ac:dyDescent="0.2">
      <c r="A134" s="20" t="s">
        <v>12</v>
      </c>
      <c r="B134" s="20" t="s">
        <v>256</v>
      </c>
      <c r="C134" s="20" t="s">
        <v>479</v>
      </c>
      <c r="D134" s="20" t="s">
        <v>561</v>
      </c>
      <c r="E134" s="20" t="s">
        <v>258</v>
      </c>
      <c r="F134" s="20" t="s">
        <v>9</v>
      </c>
      <c r="G134" s="20" t="s">
        <v>257</v>
      </c>
    </row>
    <row r="135" spans="1:7" ht="153" x14ac:dyDescent="0.2">
      <c r="A135" s="20" t="s">
        <v>12</v>
      </c>
      <c r="B135" s="20" t="s">
        <v>259</v>
      </c>
      <c r="C135" s="20" t="s">
        <v>479</v>
      </c>
      <c r="D135" s="20" t="s">
        <v>562</v>
      </c>
      <c r="E135" s="20" t="s">
        <v>261</v>
      </c>
      <c r="F135" s="20" t="s">
        <v>9</v>
      </c>
      <c r="G135" s="20" t="s">
        <v>260</v>
      </c>
    </row>
    <row r="136" spans="1:7" ht="76.5" x14ac:dyDescent="0.2">
      <c r="A136" s="20" t="s">
        <v>12</v>
      </c>
      <c r="B136" s="20" t="s">
        <v>262</v>
      </c>
      <c r="C136" s="20" t="s">
        <v>479</v>
      </c>
      <c r="D136" s="20" t="s">
        <v>563</v>
      </c>
      <c r="E136" s="20" t="s">
        <v>264</v>
      </c>
      <c r="F136" s="20" t="s">
        <v>9</v>
      </c>
      <c r="G136" s="20" t="s">
        <v>263</v>
      </c>
    </row>
    <row r="137" spans="1:7" ht="127.5" x14ac:dyDescent="0.2">
      <c r="A137" s="20" t="s">
        <v>12</v>
      </c>
      <c r="B137" s="20" t="s">
        <v>265</v>
      </c>
      <c r="C137" s="20" t="s">
        <v>469</v>
      </c>
      <c r="D137" s="20">
        <v>3</v>
      </c>
      <c r="F137" s="20" t="s">
        <v>9</v>
      </c>
      <c r="G137" s="20" t="s">
        <v>266</v>
      </c>
    </row>
    <row r="138" spans="1:7" ht="127.5" x14ac:dyDescent="0.2">
      <c r="A138" s="20" t="s">
        <v>12</v>
      </c>
      <c r="B138" s="20" t="s">
        <v>265</v>
      </c>
      <c r="C138" s="20" t="s">
        <v>479</v>
      </c>
      <c r="D138" s="20" t="s">
        <v>564</v>
      </c>
      <c r="E138" s="20" t="s">
        <v>267</v>
      </c>
      <c r="F138" s="20" t="s">
        <v>9</v>
      </c>
      <c r="G138" s="20" t="s">
        <v>266</v>
      </c>
    </row>
    <row r="139" spans="1:7" x14ac:dyDescent="0.2">
      <c r="A139" s="20" t="s">
        <v>12</v>
      </c>
      <c r="B139" s="20" t="s">
        <v>265</v>
      </c>
      <c r="C139" s="20" t="s">
        <v>464</v>
      </c>
      <c r="E139" s="20" t="s">
        <v>565</v>
      </c>
      <c r="F139" s="20" t="s">
        <v>9</v>
      </c>
    </row>
    <row r="140" spans="1:7" ht="76.5" x14ac:dyDescent="0.2">
      <c r="A140" s="20" t="s">
        <v>12</v>
      </c>
      <c r="B140" s="20" t="s">
        <v>268</v>
      </c>
      <c r="C140" s="20" t="s">
        <v>475</v>
      </c>
      <c r="D140" s="20" t="s">
        <v>509</v>
      </c>
      <c r="F140" s="20" t="s">
        <v>9</v>
      </c>
      <c r="G140" s="20" t="s">
        <v>270</v>
      </c>
    </row>
    <row r="141" spans="1:7" ht="102" x14ac:dyDescent="0.2">
      <c r="A141" s="20" t="s">
        <v>12</v>
      </c>
      <c r="B141" s="20" t="s">
        <v>268</v>
      </c>
      <c r="C141" s="20" t="s">
        <v>494</v>
      </c>
      <c r="D141" s="20" t="s">
        <v>567</v>
      </c>
      <c r="E141" s="20" t="s">
        <v>269</v>
      </c>
      <c r="F141" s="20" t="s">
        <v>9</v>
      </c>
    </row>
    <row r="142" spans="1:7" ht="63.75" x14ac:dyDescent="0.2">
      <c r="A142" s="20" t="s">
        <v>12</v>
      </c>
      <c r="B142" s="20" t="s">
        <v>271</v>
      </c>
      <c r="C142" s="20" t="s">
        <v>479</v>
      </c>
      <c r="D142" s="20" t="s">
        <v>566</v>
      </c>
      <c r="E142" s="20" t="s">
        <v>90</v>
      </c>
      <c r="F142" s="20" t="s">
        <v>9</v>
      </c>
      <c r="G142" s="20" t="s">
        <v>272</v>
      </c>
    </row>
    <row r="143" spans="1:7" ht="102" x14ac:dyDescent="0.2">
      <c r="A143" s="20" t="s">
        <v>12</v>
      </c>
      <c r="B143" s="20" t="s">
        <v>271</v>
      </c>
      <c r="C143" s="20" t="s">
        <v>494</v>
      </c>
      <c r="D143" s="20" t="s">
        <v>567</v>
      </c>
      <c r="E143" s="20" t="s">
        <v>269</v>
      </c>
      <c r="F143" s="20" t="s">
        <v>9</v>
      </c>
    </row>
    <row r="144" spans="1:7" x14ac:dyDescent="0.2">
      <c r="A144" s="20" t="s">
        <v>12</v>
      </c>
      <c r="B144" s="20" t="s">
        <v>271</v>
      </c>
      <c r="C144" s="20" t="s">
        <v>476</v>
      </c>
      <c r="E144" s="20" t="s">
        <v>509</v>
      </c>
      <c r="F144" s="20" t="s">
        <v>9</v>
      </c>
    </row>
    <row r="145" spans="1:7" ht="63.75" x14ac:dyDescent="0.2">
      <c r="A145" s="20" t="s">
        <v>12</v>
      </c>
      <c r="B145" s="20" t="s">
        <v>273</v>
      </c>
      <c r="C145" s="20" t="s">
        <v>475</v>
      </c>
      <c r="D145" s="20" t="s">
        <v>509</v>
      </c>
      <c r="F145" s="20" t="s">
        <v>9</v>
      </c>
      <c r="G145" s="20" t="s">
        <v>274</v>
      </c>
    </row>
    <row r="146" spans="1:7" x14ac:dyDescent="0.2">
      <c r="A146" s="20" t="s">
        <v>12</v>
      </c>
      <c r="B146" s="20" t="s">
        <v>273</v>
      </c>
      <c r="C146" s="20" t="s">
        <v>479</v>
      </c>
      <c r="D146" s="20" t="s">
        <v>566</v>
      </c>
      <c r="E146" s="20" t="s">
        <v>90</v>
      </c>
      <c r="F146" s="20" t="s">
        <v>9</v>
      </c>
    </row>
    <row r="147" spans="1:7" ht="102" x14ac:dyDescent="0.2">
      <c r="A147" s="20" t="s">
        <v>12</v>
      </c>
      <c r="B147" s="20" t="s">
        <v>273</v>
      </c>
      <c r="C147" s="20" t="s">
        <v>494</v>
      </c>
      <c r="D147" s="20" t="s">
        <v>567</v>
      </c>
      <c r="E147" s="20" t="s">
        <v>269</v>
      </c>
      <c r="F147" s="20" t="s">
        <v>9</v>
      </c>
    </row>
    <row r="148" spans="1:7" ht="51" x14ac:dyDescent="0.2">
      <c r="A148" s="20" t="s">
        <v>12</v>
      </c>
      <c r="B148" s="20" t="s">
        <v>275</v>
      </c>
      <c r="C148" s="20" t="s">
        <v>475</v>
      </c>
      <c r="D148" s="20" t="s">
        <v>509</v>
      </c>
      <c r="F148" s="20" t="s">
        <v>9</v>
      </c>
      <c r="G148" s="20" t="s">
        <v>276</v>
      </c>
    </row>
    <row r="149" spans="1:7" x14ac:dyDescent="0.2">
      <c r="A149" s="20" t="s">
        <v>12</v>
      </c>
      <c r="B149" s="20" t="s">
        <v>275</v>
      </c>
      <c r="C149" s="20" t="s">
        <v>479</v>
      </c>
      <c r="D149" s="20" t="s">
        <v>566</v>
      </c>
      <c r="E149" s="20" t="s">
        <v>90</v>
      </c>
      <c r="F149" s="20" t="s">
        <v>9</v>
      </c>
    </row>
    <row r="150" spans="1:7" ht="102" x14ac:dyDescent="0.2">
      <c r="A150" s="20" t="s">
        <v>12</v>
      </c>
      <c r="B150" s="20" t="s">
        <v>275</v>
      </c>
      <c r="C150" s="20" t="s">
        <v>494</v>
      </c>
      <c r="D150" s="20" t="s">
        <v>567</v>
      </c>
      <c r="E150" s="20" t="s">
        <v>269</v>
      </c>
      <c r="F150" s="20" t="s">
        <v>9</v>
      </c>
    </row>
    <row r="151" spans="1:7" ht="51" x14ac:dyDescent="0.2">
      <c r="A151" s="20" t="s">
        <v>12</v>
      </c>
      <c r="B151" s="20" t="s">
        <v>277</v>
      </c>
      <c r="C151" s="20" t="s">
        <v>475</v>
      </c>
      <c r="D151" s="20" t="s">
        <v>509</v>
      </c>
      <c r="F151" s="20" t="s">
        <v>9</v>
      </c>
      <c r="G151" s="20" t="s">
        <v>278</v>
      </c>
    </row>
    <row r="152" spans="1:7" x14ac:dyDescent="0.2">
      <c r="A152" s="20" t="s">
        <v>12</v>
      </c>
      <c r="B152" s="20" t="s">
        <v>277</v>
      </c>
      <c r="C152" s="20" t="s">
        <v>479</v>
      </c>
      <c r="D152" s="20" t="s">
        <v>566</v>
      </c>
      <c r="E152" s="20" t="s">
        <v>90</v>
      </c>
      <c r="F152" s="20" t="s">
        <v>9</v>
      </c>
    </row>
    <row r="153" spans="1:7" ht="102" x14ac:dyDescent="0.2">
      <c r="A153" s="20" t="s">
        <v>12</v>
      </c>
      <c r="B153" s="20" t="s">
        <v>277</v>
      </c>
      <c r="C153" s="20" t="s">
        <v>494</v>
      </c>
      <c r="D153" s="20" t="s">
        <v>567</v>
      </c>
      <c r="E153" s="20" t="s">
        <v>269</v>
      </c>
      <c r="F153" s="20" t="s">
        <v>9</v>
      </c>
    </row>
    <row r="154" spans="1:7" ht="51" x14ac:dyDescent="0.2">
      <c r="A154" s="20" t="s">
        <v>12</v>
      </c>
      <c r="B154" s="20" t="s">
        <v>279</v>
      </c>
      <c r="C154" s="20" t="s">
        <v>475</v>
      </c>
      <c r="D154" s="20" t="s">
        <v>509</v>
      </c>
      <c r="F154" s="20" t="s">
        <v>9</v>
      </c>
      <c r="G154" s="20" t="s">
        <v>278</v>
      </c>
    </row>
    <row r="155" spans="1:7" x14ac:dyDescent="0.2">
      <c r="A155" s="20" t="s">
        <v>12</v>
      </c>
      <c r="B155" s="20" t="s">
        <v>279</v>
      </c>
      <c r="C155" s="20" t="s">
        <v>479</v>
      </c>
      <c r="D155" s="20" t="s">
        <v>566</v>
      </c>
      <c r="E155" s="20" t="s">
        <v>90</v>
      </c>
      <c r="F155" s="20" t="s">
        <v>9</v>
      </c>
    </row>
    <row r="156" spans="1:7" ht="102" x14ac:dyDescent="0.2">
      <c r="A156" s="20" t="s">
        <v>12</v>
      </c>
      <c r="B156" s="20" t="s">
        <v>279</v>
      </c>
      <c r="C156" s="20" t="s">
        <v>494</v>
      </c>
      <c r="D156" s="20" t="s">
        <v>567</v>
      </c>
      <c r="E156" s="20" t="s">
        <v>269</v>
      </c>
      <c r="F156" s="20" t="s">
        <v>9</v>
      </c>
    </row>
    <row r="157" spans="1:7" ht="51" x14ac:dyDescent="0.2">
      <c r="A157" s="20" t="s">
        <v>12</v>
      </c>
      <c r="B157" s="20" t="s">
        <v>280</v>
      </c>
      <c r="C157" s="20" t="s">
        <v>475</v>
      </c>
      <c r="D157" s="20" t="s">
        <v>509</v>
      </c>
      <c r="F157" s="20" t="s">
        <v>9</v>
      </c>
      <c r="G157" s="20" t="s">
        <v>278</v>
      </c>
    </row>
    <row r="158" spans="1:7" x14ac:dyDescent="0.2">
      <c r="A158" s="20" t="s">
        <v>12</v>
      </c>
      <c r="B158" s="20" t="s">
        <v>280</v>
      </c>
      <c r="C158" s="20" t="s">
        <v>479</v>
      </c>
      <c r="D158" s="20" t="s">
        <v>566</v>
      </c>
      <c r="E158" s="20" t="s">
        <v>90</v>
      </c>
      <c r="F158" s="20" t="s">
        <v>9</v>
      </c>
    </row>
    <row r="159" spans="1:7" ht="102" x14ac:dyDescent="0.2">
      <c r="A159" s="20" t="s">
        <v>12</v>
      </c>
      <c r="B159" s="20" t="s">
        <v>280</v>
      </c>
      <c r="C159" s="20" t="s">
        <v>494</v>
      </c>
      <c r="D159" s="20" t="s">
        <v>567</v>
      </c>
      <c r="E159" s="20" t="s">
        <v>269</v>
      </c>
      <c r="F159" s="20" t="s">
        <v>9</v>
      </c>
    </row>
    <row r="160" spans="1:7" ht="51" x14ac:dyDescent="0.2">
      <c r="A160" s="20" t="s">
        <v>12</v>
      </c>
      <c r="B160" s="20" t="s">
        <v>281</v>
      </c>
      <c r="C160" s="20" t="s">
        <v>479</v>
      </c>
      <c r="D160" s="20" t="s">
        <v>568</v>
      </c>
      <c r="E160" s="20" t="s">
        <v>283</v>
      </c>
      <c r="F160" s="20" t="s">
        <v>9</v>
      </c>
      <c r="G160" s="20" t="s">
        <v>282</v>
      </c>
    </row>
    <row r="161" spans="1:7" ht="38.25" x14ac:dyDescent="0.2">
      <c r="A161" s="20" t="s">
        <v>12</v>
      </c>
      <c r="B161" s="20" t="s">
        <v>284</v>
      </c>
      <c r="C161" s="20" t="s">
        <v>479</v>
      </c>
      <c r="D161" s="20" t="s">
        <v>569</v>
      </c>
      <c r="E161" s="20" t="s">
        <v>286</v>
      </c>
      <c r="F161" s="20" t="s">
        <v>9</v>
      </c>
      <c r="G161" s="20" t="s">
        <v>285</v>
      </c>
    </row>
    <row r="162" spans="1:7" ht="51" x14ac:dyDescent="0.2">
      <c r="A162" s="20" t="s">
        <v>12</v>
      </c>
      <c r="B162" s="20" t="s">
        <v>287</v>
      </c>
      <c r="C162" s="20" t="s">
        <v>475</v>
      </c>
      <c r="D162" s="20" t="s">
        <v>509</v>
      </c>
      <c r="F162" s="20" t="s">
        <v>9</v>
      </c>
      <c r="G162" s="20" t="s">
        <v>288</v>
      </c>
    </row>
    <row r="163" spans="1:7" x14ac:dyDescent="0.2">
      <c r="A163" s="20" t="s">
        <v>12</v>
      </c>
      <c r="B163" s="20" t="s">
        <v>287</v>
      </c>
      <c r="C163" s="20" t="s">
        <v>479</v>
      </c>
      <c r="D163" s="20" t="s">
        <v>566</v>
      </c>
      <c r="E163" s="20" t="s">
        <v>90</v>
      </c>
      <c r="F163" s="20" t="s">
        <v>9</v>
      </c>
    </row>
    <row r="164" spans="1:7" ht="51" x14ac:dyDescent="0.2">
      <c r="A164" s="20" t="s">
        <v>12</v>
      </c>
      <c r="B164" s="20" t="s">
        <v>289</v>
      </c>
      <c r="C164" s="20" t="s">
        <v>479</v>
      </c>
      <c r="D164" s="20" t="s">
        <v>566</v>
      </c>
      <c r="E164" s="20" t="s">
        <v>90</v>
      </c>
      <c r="F164" s="20" t="s">
        <v>9</v>
      </c>
      <c r="G164" s="20" t="s">
        <v>290</v>
      </c>
    </row>
    <row r="165" spans="1:7" x14ac:dyDescent="0.2">
      <c r="A165" s="20" t="s">
        <v>12</v>
      </c>
      <c r="B165" s="20" t="s">
        <v>289</v>
      </c>
      <c r="C165" s="20" t="s">
        <v>476</v>
      </c>
      <c r="E165" s="20" t="s">
        <v>509</v>
      </c>
      <c r="F165" s="20" t="s">
        <v>9</v>
      </c>
    </row>
    <row r="166" spans="1:7" ht="38.25" x14ac:dyDescent="0.2">
      <c r="A166" s="20" t="s">
        <v>12</v>
      </c>
      <c r="B166" s="20" t="s">
        <v>291</v>
      </c>
      <c r="C166" s="20" t="s">
        <v>475</v>
      </c>
      <c r="D166" s="20" t="s">
        <v>509</v>
      </c>
      <c r="F166" s="20" t="s">
        <v>9</v>
      </c>
      <c r="G166" s="20" t="s">
        <v>292</v>
      </c>
    </row>
    <row r="167" spans="1:7" x14ac:dyDescent="0.2">
      <c r="A167" s="20" t="s">
        <v>12</v>
      </c>
      <c r="B167" s="20" t="s">
        <v>291</v>
      </c>
      <c r="C167" s="20" t="s">
        <v>479</v>
      </c>
      <c r="D167" s="20" t="s">
        <v>566</v>
      </c>
      <c r="E167" s="20" t="s">
        <v>90</v>
      </c>
      <c r="F167" s="20" t="s">
        <v>9</v>
      </c>
    </row>
    <row r="168" spans="1:7" ht="38.25" x14ac:dyDescent="0.2">
      <c r="A168" s="20" t="s">
        <v>12</v>
      </c>
      <c r="B168" s="20" t="s">
        <v>293</v>
      </c>
      <c r="C168" s="20" t="s">
        <v>475</v>
      </c>
      <c r="D168" s="20" t="s">
        <v>509</v>
      </c>
      <c r="F168" s="20" t="s">
        <v>9</v>
      </c>
      <c r="G168" s="20" t="s">
        <v>292</v>
      </c>
    </row>
    <row r="169" spans="1:7" x14ac:dyDescent="0.2">
      <c r="A169" s="20" t="s">
        <v>12</v>
      </c>
      <c r="B169" s="20" t="s">
        <v>293</v>
      </c>
      <c r="C169" s="20" t="s">
        <v>479</v>
      </c>
      <c r="D169" s="20" t="s">
        <v>566</v>
      </c>
      <c r="E169" s="20" t="s">
        <v>90</v>
      </c>
      <c r="F169" s="20" t="s">
        <v>9</v>
      </c>
    </row>
    <row r="170" spans="1:7" ht="38.25" x14ac:dyDescent="0.2">
      <c r="A170" s="20" t="s">
        <v>12</v>
      </c>
      <c r="B170" s="20" t="s">
        <v>294</v>
      </c>
      <c r="C170" s="20" t="s">
        <v>475</v>
      </c>
      <c r="D170" s="20" t="s">
        <v>509</v>
      </c>
      <c r="F170" s="20" t="s">
        <v>9</v>
      </c>
      <c r="G170" s="20" t="s">
        <v>292</v>
      </c>
    </row>
    <row r="171" spans="1:7" x14ac:dyDescent="0.2">
      <c r="A171" s="20" t="s">
        <v>12</v>
      </c>
      <c r="B171" s="20" t="s">
        <v>294</v>
      </c>
      <c r="C171" s="20" t="s">
        <v>479</v>
      </c>
      <c r="D171" s="20" t="s">
        <v>566</v>
      </c>
      <c r="E171" s="20" t="s">
        <v>90</v>
      </c>
      <c r="F171" s="20" t="s">
        <v>9</v>
      </c>
    </row>
    <row r="172" spans="1:7" ht="38.25" x14ac:dyDescent="0.2">
      <c r="A172" s="20" t="s">
        <v>12</v>
      </c>
      <c r="B172" s="20" t="s">
        <v>295</v>
      </c>
      <c r="C172" s="20" t="s">
        <v>475</v>
      </c>
      <c r="D172" s="20" t="s">
        <v>509</v>
      </c>
      <c r="F172" s="20" t="s">
        <v>9</v>
      </c>
      <c r="G172" s="20" t="s">
        <v>292</v>
      </c>
    </row>
    <row r="173" spans="1:7" x14ac:dyDescent="0.2">
      <c r="A173" s="20" t="s">
        <v>12</v>
      </c>
      <c r="B173" s="20" t="s">
        <v>295</v>
      </c>
      <c r="C173" s="20" t="s">
        <v>479</v>
      </c>
      <c r="D173" s="20" t="s">
        <v>566</v>
      </c>
      <c r="E173" s="20" t="s">
        <v>90</v>
      </c>
      <c r="F173" s="20" t="s">
        <v>9</v>
      </c>
    </row>
    <row r="174" spans="1:7" ht="38.25" x14ac:dyDescent="0.2">
      <c r="A174" s="20" t="s">
        <v>12</v>
      </c>
      <c r="B174" s="20" t="s">
        <v>296</v>
      </c>
      <c r="C174" s="20" t="s">
        <v>475</v>
      </c>
      <c r="D174" s="20" t="s">
        <v>509</v>
      </c>
      <c r="F174" s="20" t="s">
        <v>9</v>
      </c>
      <c r="G174" s="20" t="s">
        <v>292</v>
      </c>
    </row>
    <row r="175" spans="1:7" x14ac:dyDescent="0.2">
      <c r="A175" s="20" t="s">
        <v>12</v>
      </c>
      <c r="B175" s="20" t="s">
        <v>296</v>
      </c>
      <c r="C175" s="20" t="s">
        <v>479</v>
      </c>
      <c r="D175" s="20" t="s">
        <v>566</v>
      </c>
      <c r="E175" s="20" t="s">
        <v>90</v>
      </c>
      <c r="F175" s="20" t="s">
        <v>9</v>
      </c>
    </row>
    <row r="176" spans="1:7" ht="89.25" x14ac:dyDescent="0.2">
      <c r="A176" s="20" t="s">
        <v>12</v>
      </c>
      <c r="B176" s="20" t="s">
        <v>297</v>
      </c>
      <c r="C176" s="20" t="s">
        <v>479</v>
      </c>
      <c r="D176" s="20" t="s">
        <v>570</v>
      </c>
      <c r="E176" s="20" t="s">
        <v>299</v>
      </c>
      <c r="F176" s="20" t="s">
        <v>9</v>
      </c>
      <c r="G176" s="20" t="s">
        <v>298</v>
      </c>
    </row>
    <row r="177" spans="1:7" ht="89.25" x14ac:dyDescent="0.2">
      <c r="A177" s="20" t="s">
        <v>12</v>
      </c>
      <c r="B177" s="20" t="s">
        <v>300</v>
      </c>
      <c r="C177" s="20" t="s">
        <v>479</v>
      </c>
      <c r="D177" s="20" t="s">
        <v>571</v>
      </c>
      <c r="E177" s="20" t="s">
        <v>302</v>
      </c>
      <c r="F177" s="20" t="s">
        <v>9</v>
      </c>
      <c r="G177" s="20" t="s">
        <v>301</v>
      </c>
    </row>
    <row r="178" spans="1:7" ht="51" x14ac:dyDescent="0.2">
      <c r="A178" s="20" t="s">
        <v>12</v>
      </c>
      <c r="B178" s="20" t="s">
        <v>311</v>
      </c>
      <c r="C178" s="20" t="s">
        <v>479</v>
      </c>
      <c r="D178" s="20" t="s">
        <v>310</v>
      </c>
      <c r="E178" s="20" t="s">
        <v>303</v>
      </c>
      <c r="F178" s="20" t="s">
        <v>9</v>
      </c>
      <c r="G178" s="20" t="s">
        <v>313</v>
      </c>
    </row>
    <row r="179" spans="1:7" ht="178.5" x14ac:dyDescent="0.2">
      <c r="A179" s="20" t="s">
        <v>12</v>
      </c>
      <c r="B179" s="20" t="s">
        <v>311</v>
      </c>
      <c r="C179" s="20" t="s">
        <v>494</v>
      </c>
      <c r="D179" s="20" t="s">
        <v>572</v>
      </c>
      <c r="E179" s="20" t="s">
        <v>312</v>
      </c>
      <c r="F179" s="20" t="s">
        <v>9</v>
      </c>
    </row>
    <row r="180" spans="1:7" x14ac:dyDescent="0.2">
      <c r="A180" s="20" t="s">
        <v>12</v>
      </c>
      <c r="B180" s="20" t="s">
        <v>311</v>
      </c>
      <c r="C180" s="20" t="s">
        <v>476</v>
      </c>
      <c r="E180" s="20" t="s">
        <v>509</v>
      </c>
      <c r="F180" s="20" t="s">
        <v>9</v>
      </c>
    </row>
    <row r="181" spans="1:7" ht="25.5" x14ac:dyDescent="0.2">
      <c r="A181" s="20" t="s">
        <v>12</v>
      </c>
      <c r="B181" s="20" t="s">
        <v>314</v>
      </c>
      <c r="C181" s="20" t="s">
        <v>476</v>
      </c>
      <c r="D181" s="20" t="s">
        <v>509</v>
      </c>
      <c r="F181" s="20" t="s">
        <v>9</v>
      </c>
      <c r="G181" s="20" t="s">
        <v>249</v>
      </c>
    </row>
    <row r="182" spans="1:7" ht="51" x14ac:dyDescent="0.2">
      <c r="A182" s="20" t="s">
        <v>12</v>
      </c>
      <c r="B182" s="20" t="s">
        <v>315</v>
      </c>
      <c r="C182" s="20" t="s">
        <v>505</v>
      </c>
      <c r="D182" s="20" t="s">
        <v>573</v>
      </c>
      <c r="E182" s="20" t="s">
        <v>317</v>
      </c>
      <c r="F182" s="20" t="s">
        <v>9</v>
      </c>
      <c r="G182" s="20" t="s">
        <v>318</v>
      </c>
    </row>
    <row r="183" spans="1:7" x14ac:dyDescent="0.2">
      <c r="A183" s="20" t="s">
        <v>12</v>
      </c>
      <c r="B183" s="20" t="s">
        <v>315</v>
      </c>
      <c r="C183" s="20" t="s">
        <v>465</v>
      </c>
      <c r="D183" s="20" t="s">
        <v>574</v>
      </c>
      <c r="E183" s="20" t="s">
        <v>316</v>
      </c>
      <c r="F183" s="20" t="s">
        <v>9</v>
      </c>
    </row>
    <row r="184" spans="1:7" ht="25.5" x14ac:dyDescent="0.2">
      <c r="A184" s="20" t="s">
        <v>12</v>
      </c>
      <c r="B184" s="20" t="s">
        <v>319</v>
      </c>
      <c r="C184" s="20" t="s">
        <v>479</v>
      </c>
      <c r="D184" s="20" t="s">
        <v>575</v>
      </c>
      <c r="E184" s="20" t="s">
        <v>322</v>
      </c>
      <c r="F184" s="20" t="s">
        <v>9</v>
      </c>
      <c r="G184" s="20" t="s">
        <v>321</v>
      </c>
    </row>
    <row r="185" spans="1:7" ht="25.5" x14ac:dyDescent="0.2">
      <c r="A185" s="20" t="s">
        <v>12</v>
      </c>
      <c r="B185" s="20" t="s">
        <v>323</v>
      </c>
      <c r="C185" s="20" t="s">
        <v>479</v>
      </c>
      <c r="D185" s="20" t="s">
        <v>576</v>
      </c>
      <c r="E185" s="20" t="s">
        <v>325</v>
      </c>
      <c r="F185" s="20" t="s">
        <v>9</v>
      </c>
      <c r="G185" s="20" t="s">
        <v>324</v>
      </c>
    </row>
    <row r="186" spans="1:7" x14ac:dyDescent="0.2">
      <c r="A186" s="20" t="s">
        <v>12</v>
      </c>
      <c r="B186" s="20" t="s">
        <v>326</v>
      </c>
      <c r="C186" s="20" t="s">
        <v>476</v>
      </c>
      <c r="D186" s="20" t="s">
        <v>509</v>
      </c>
      <c r="F186" s="20" t="s">
        <v>9</v>
      </c>
      <c r="G186" s="20" t="s">
        <v>327</v>
      </c>
    </row>
    <row r="187" spans="1:7" x14ac:dyDescent="0.2">
      <c r="A187" s="20" t="s">
        <v>12</v>
      </c>
      <c r="B187" s="20" t="s">
        <v>326</v>
      </c>
      <c r="C187" s="20" t="s">
        <v>475</v>
      </c>
      <c r="E187" s="20" t="s">
        <v>509</v>
      </c>
      <c r="F187" s="20" t="s">
        <v>9</v>
      </c>
    </row>
    <row r="188" spans="1:7" ht="38.25" x14ac:dyDescent="0.2">
      <c r="A188" s="20" t="s">
        <v>12</v>
      </c>
      <c r="B188" s="20" t="s">
        <v>328</v>
      </c>
      <c r="C188" s="20" t="s">
        <v>465</v>
      </c>
      <c r="D188" s="20" t="s">
        <v>577</v>
      </c>
      <c r="E188" s="20" t="s">
        <v>329</v>
      </c>
      <c r="F188" s="20" t="s">
        <v>9</v>
      </c>
      <c r="G188" s="20" t="s">
        <v>331</v>
      </c>
    </row>
    <row r="189" spans="1:7" x14ac:dyDescent="0.2">
      <c r="A189" s="20" t="s">
        <v>12</v>
      </c>
      <c r="B189" s="20" t="s">
        <v>328</v>
      </c>
      <c r="C189" s="20" t="s">
        <v>505</v>
      </c>
      <c r="E189" s="20" t="s">
        <v>330</v>
      </c>
      <c r="F189" s="20" t="s">
        <v>9</v>
      </c>
    </row>
    <row r="190" spans="1:7" ht="140.25" x14ac:dyDescent="0.2">
      <c r="A190" s="20" t="s">
        <v>12</v>
      </c>
      <c r="B190" s="20" t="s">
        <v>337</v>
      </c>
      <c r="C190" s="20" t="s">
        <v>494</v>
      </c>
      <c r="D190" s="20" t="s">
        <v>578</v>
      </c>
      <c r="E190" s="20" t="s">
        <v>338</v>
      </c>
      <c r="F190" s="20" t="s">
        <v>9</v>
      </c>
      <c r="G190" s="20" t="s">
        <v>342</v>
      </c>
    </row>
    <row r="191" spans="1:7" x14ac:dyDescent="0.2">
      <c r="A191" s="20" t="s">
        <v>12</v>
      </c>
      <c r="B191" s="20" t="s">
        <v>337</v>
      </c>
      <c r="C191" s="20" t="s">
        <v>520</v>
      </c>
      <c r="D191" s="20" t="s">
        <v>339</v>
      </c>
      <c r="E191" s="20" t="s">
        <v>340</v>
      </c>
      <c r="F191" s="20" t="s">
        <v>9</v>
      </c>
    </row>
    <row r="192" spans="1:7" x14ac:dyDescent="0.2">
      <c r="A192" s="20" t="s">
        <v>12</v>
      </c>
      <c r="B192" s="20" t="s">
        <v>337</v>
      </c>
      <c r="C192" s="20" t="s">
        <v>465</v>
      </c>
      <c r="D192" s="20" t="s">
        <v>579</v>
      </c>
      <c r="E192" s="20" t="s">
        <v>341</v>
      </c>
      <c r="F192" s="20" t="s">
        <v>9</v>
      </c>
    </row>
    <row r="193" spans="1:7" ht="89.25" x14ac:dyDescent="0.2">
      <c r="A193" s="20" t="s">
        <v>12</v>
      </c>
      <c r="B193" s="20" t="s">
        <v>343</v>
      </c>
      <c r="C193" s="20" t="s">
        <v>479</v>
      </c>
      <c r="D193" s="20" t="s">
        <v>580</v>
      </c>
      <c r="E193" s="20" t="s">
        <v>345</v>
      </c>
      <c r="F193" s="20" t="s">
        <v>9</v>
      </c>
      <c r="G193" s="20" t="s">
        <v>344</v>
      </c>
    </row>
    <row r="194" spans="1:7" ht="89.25" x14ac:dyDescent="0.2">
      <c r="A194" s="20" t="s">
        <v>12</v>
      </c>
      <c r="B194" s="20" t="s">
        <v>346</v>
      </c>
      <c r="C194" s="20" t="s">
        <v>494</v>
      </c>
      <c r="D194" s="20" t="s">
        <v>581</v>
      </c>
      <c r="E194" s="20" t="s">
        <v>348</v>
      </c>
      <c r="F194" s="20" t="s">
        <v>9</v>
      </c>
      <c r="G194" s="20" t="s">
        <v>350</v>
      </c>
    </row>
    <row r="195" spans="1:7" ht="38.25" x14ac:dyDescent="0.2">
      <c r="A195" s="20" t="s">
        <v>12</v>
      </c>
      <c r="B195" s="20" t="s">
        <v>351</v>
      </c>
      <c r="C195" s="20" t="s">
        <v>479</v>
      </c>
      <c r="D195" s="20" t="s">
        <v>582</v>
      </c>
      <c r="E195" s="20" t="s">
        <v>352</v>
      </c>
      <c r="F195" s="20" t="s">
        <v>9</v>
      </c>
      <c r="G195" s="20" t="s">
        <v>350</v>
      </c>
    </row>
    <row r="196" spans="1:7" ht="114.75" x14ac:dyDescent="0.2">
      <c r="A196" s="20" t="s">
        <v>12</v>
      </c>
      <c r="B196" s="20" t="s">
        <v>356</v>
      </c>
      <c r="C196" s="20" t="s">
        <v>494</v>
      </c>
      <c r="D196" s="20" t="s">
        <v>583</v>
      </c>
      <c r="E196" s="20" t="s">
        <v>357</v>
      </c>
      <c r="F196" s="20" t="s">
        <v>9</v>
      </c>
      <c r="G196" s="20" t="s">
        <v>350</v>
      </c>
    </row>
    <row r="197" spans="1:7" ht="191.25" x14ac:dyDescent="0.2">
      <c r="A197" s="20" t="s">
        <v>12</v>
      </c>
      <c r="B197" s="20" t="s">
        <v>358</v>
      </c>
      <c r="C197" s="20" t="s">
        <v>494</v>
      </c>
      <c r="D197" s="20" t="s">
        <v>584</v>
      </c>
      <c r="E197" s="20" t="s">
        <v>359</v>
      </c>
      <c r="F197" s="20" t="s">
        <v>9</v>
      </c>
      <c r="G197" s="20" t="s">
        <v>350</v>
      </c>
    </row>
    <row r="198" spans="1:7" ht="38.25" x14ac:dyDescent="0.2">
      <c r="A198" s="20" t="s">
        <v>12</v>
      </c>
      <c r="B198" s="20" t="s">
        <v>360</v>
      </c>
      <c r="C198" s="20" t="s">
        <v>471</v>
      </c>
      <c r="D198" s="20" t="s">
        <v>585</v>
      </c>
      <c r="E198" s="20" t="s">
        <v>362</v>
      </c>
      <c r="F198" s="20" t="s">
        <v>9</v>
      </c>
      <c r="G198" s="20" t="s">
        <v>350</v>
      </c>
    </row>
    <row r="199" spans="1:7" ht="165.75" x14ac:dyDescent="0.2">
      <c r="A199" s="20" t="s">
        <v>12</v>
      </c>
      <c r="B199" s="20" t="s">
        <v>360</v>
      </c>
      <c r="C199" s="20" t="s">
        <v>494</v>
      </c>
      <c r="D199" s="20" t="s">
        <v>586</v>
      </c>
      <c r="E199" s="20" t="s">
        <v>361</v>
      </c>
      <c r="F199" s="20" t="s">
        <v>9</v>
      </c>
    </row>
    <row r="200" spans="1:7" ht="38.25" x14ac:dyDescent="0.2">
      <c r="A200" s="20" t="s">
        <v>12</v>
      </c>
      <c r="B200" s="20" t="s">
        <v>371</v>
      </c>
      <c r="C200" s="20" t="s">
        <v>469</v>
      </c>
      <c r="D200" s="20">
        <v>1</v>
      </c>
      <c r="F200" s="20" t="s">
        <v>9</v>
      </c>
      <c r="G200" s="20" t="s">
        <v>374</v>
      </c>
    </row>
    <row r="201" spans="1:7" x14ac:dyDescent="0.2">
      <c r="A201" s="20" t="s">
        <v>12</v>
      </c>
      <c r="B201" s="20" t="s">
        <v>371</v>
      </c>
      <c r="C201" s="20" t="s">
        <v>468</v>
      </c>
      <c r="D201" s="20">
        <v>0</v>
      </c>
      <c r="F201" s="20" t="s">
        <v>9</v>
      </c>
    </row>
    <row r="202" spans="1:7" x14ac:dyDescent="0.2">
      <c r="A202" s="20" t="s">
        <v>12</v>
      </c>
      <c r="B202" s="20" t="s">
        <v>371</v>
      </c>
      <c r="C202" s="20" t="s">
        <v>511</v>
      </c>
      <c r="D202" s="20">
        <v>0</v>
      </c>
      <c r="F202" s="20" t="s">
        <v>9</v>
      </c>
    </row>
    <row r="203" spans="1:7" x14ac:dyDescent="0.2">
      <c r="A203" s="20" t="s">
        <v>12</v>
      </c>
      <c r="B203" s="20" t="s">
        <v>371</v>
      </c>
      <c r="C203" s="20" t="s">
        <v>479</v>
      </c>
      <c r="D203" s="20" t="s">
        <v>89</v>
      </c>
      <c r="E203" s="20" t="s">
        <v>375</v>
      </c>
      <c r="F203" s="20" t="s">
        <v>9</v>
      </c>
    </row>
    <row r="204" spans="1:7" ht="38.25" x14ac:dyDescent="0.2">
      <c r="A204" s="20" t="s">
        <v>12</v>
      </c>
      <c r="B204" s="20" t="s">
        <v>392</v>
      </c>
      <c r="C204" s="20" t="s">
        <v>479</v>
      </c>
      <c r="D204" s="20" t="s">
        <v>587</v>
      </c>
      <c r="E204" s="20" t="s">
        <v>394</v>
      </c>
      <c r="F204" s="20" t="s">
        <v>9</v>
      </c>
      <c r="G204" s="20" t="s">
        <v>393</v>
      </c>
    </row>
    <row r="205" spans="1:7" ht="38.25" x14ac:dyDescent="0.2">
      <c r="A205" s="20" t="s">
        <v>12</v>
      </c>
      <c r="B205" s="20" t="s">
        <v>401</v>
      </c>
      <c r="C205" s="20" t="s">
        <v>465</v>
      </c>
      <c r="D205" s="20" t="s">
        <v>401</v>
      </c>
      <c r="E205" s="20" t="s">
        <v>402</v>
      </c>
      <c r="F205" s="20" t="s">
        <v>9</v>
      </c>
      <c r="G205" s="20" t="s">
        <v>404</v>
      </c>
    </row>
    <row r="206" spans="1:7" x14ac:dyDescent="0.2">
      <c r="A206" s="20" t="s">
        <v>12</v>
      </c>
      <c r="B206" s="20" t="s">
        <v>401</v>
      </c>
      <c r="C206" s="20" t="s">
        <v>505</v>
      </c>
      <c r="E206" s="20" t="s">
        <v>403</v>
      </c>
      <c r="F206" s="20" t="s">
        <v>9</v>
      </c>
    </row>
    <row r="207" spans="1:7" ht="25.5" x14ac:dyDescent="0.2">
      <c r="A207" s="20" t="s">
        <v>12</v>
      </c>
      <c r="B207" s="20" t="s">
        <v>410</v>
      </c>
      <c r="C207" s="20" t="s">
        <v>475</v>
      </c>
      <c r="D207" s="20" t="s">
        <v>509</v>
      </c>
      <c r="F207" s="20" t="s">
        <v>9</v>
      </c>
      <c r="G207" s="20" t="s">
        <v>411</v>
      </c>
    </row>
    <row r="208" spans="1:7" x14ac:dyDescent="0.2">
      <c r="A208" s="20" t="s">
        <v>12</v>
      </c>
      <c r="B208" s="20" t="s">
        <v>410</v>
      </c>
      <c r="C208" s="20" t="s">
        <v>476</v>
      </c>
      <c r="E208" s="20" t="s">
        <v>509</v>
      </c>
      <c r="F208" s="20" t="s">
        <v>9</v>
      </c>
    </row>
    <row r="209" spans="1:7" ht="38.25" x14ac:dyDescent="0.2">
      <c r="A209" s="20" t="s">
        <v>12</v>
      </c>
      <c r="B209" s="20" t="s">
        <v>412</v>
      </c>
      <c r="C209" s="20" t="s">
        <v>479</v>
      </c>
      <c r="D209" s="20" t="s">
        <v>588</v>
      </c>
      <c r="E209" s="20" t="s">
        <v>414</v>
      </c>
      <c r="F209" s="20" t="s">
        <v>9</v>
      </c>
      <c r="G209" s="20" t="s">
        <v>413</v>
      </c>
    </row>
    <row r="210" spans="1:7" ht="38.25" x14ac:dyDescent="0.2">
      <c r="A210" s="20" t="s">
        <v>12</v>
      </c>
      <c r="B210" s="20" t="s">
        <v>415</v>
      </c>
      <c r="C210" s="20" t="s">
        <v>479</v>
      </c>
      <c r="D210" s="20" t="s">
        <v>589</v>
      </c>
      <c r="E210" s="20" t="s">
        <v>418</v>
      </c>
      <c r="F210" s="20" t="s">
        <v>9</v>
      </c>
      <c r="G210" s="20" t="s">
        <v>413</v>
      </c>
    </row>
    <row r="211" spans="1:7" x14ac:dyDescent="0.2">
      <c r="A211" s="20" t="s">
        <v>12</v>
      </c>
      <c r="B211" s="20" t="s">
        <v>415</v>
      </c>
      <c r="C211" s="20" t="s">
        <v>505</v>
      </c>
      <c r="D211" s="20" t="s">
        <v>590</v>
      </c>
      <c r="E211" s="20" t="s">
        <v>417</v>
      </c>
      <c r="F211" s="20" t="s">
        <v>9</v>
      </c>
    </row>
    <row r="212" spans="1:7" x14ac:dyDescent="0.2">
      <c r="A212" s="20" t="s">
        <v>12</v>
      </c>
      <c r="B212" s="20" t="s">
        <v>415</v>
      </c>
      <c r="C212" s="20" t="s">
        <v>465</v>
      </c>
      <c r="D212" s="20" t="s">
        <v>591</v>
      </c>
      <c r="E212" s="20" t="s">
        <v>416</v>
      </c>
      <c r="F212" s="20" t="s">
        <v>9</v>
      </c>
    </row>
    <row r="213" spans="1:7" ht="38.25" x14ac:dyDescent="0.2">
      <c r="A213" s="20" t="s">
        <v>12</v>
      </c>
      <c r="B213" s="20" t="s">
        <v>419</v>
      </c>
      <c r="C213" s="20" t="s">
        <v>479</v>
      </c>
      <c r="D213" s="20" t="s">
        <v>592</v>
      </c>
      <c r="E213" s="20" t="s">
        <v>421</v>
      </c>
      <c r="F213" s="20" t="s">
        <v>9</v>
      </c>
      <c r="G213" s="20" t="s">
        <v>413</v>
      </c>
    </row>
    <row r="214" spans="1:7" ht="140.25" x14ac:dyDescent="0.2">
      <c r="A214" s="20" t="s">
        <v>12</v>
      </c>
      <c r="B214" s="20" t="s">
        <v>422</v>
      </c>
      <c r="C214" s="20" t="s">
        <v>494</v>
      </c>
      <c r="D214" s="20" t="s">
        <v>593</v>
      </c>
      <c r="E214" s="20" t="s">
        <v>423</v>
      </c>
      <c r="F214" s="20" t="s">
        <v>9</v>
      </c>
      <c r="G214" s="20" t="s">
        <v>424</v>
      </c>
    </row>
    <row r="215" spans="1:7" ht="38.25" x14ac:dyDescent="0.2">
      <c r="A215" s="20" t="s">
        <v>12</v>
      </c>
      <c r="B215" s="20" t="s">
        <v>425</v>
      </c>
      <c r="C215" s="20" t="s">
        <v>479</v>
      </c>
      <c r="D215" s="20" t="s">
        <v>594</v>
      </c>
      <c r="E215" s="20" t="s">
        <v>426</v>
      </c>
      <c r="F215" s="20" t="s">
        <v>9</v>
      </c>
      <c r="G215" s="20" t="s">
        <v>413</v>
      </c>
    </row>
    <row r="216" spans="1:7" ht="38.25" x14ac:dyDescent="0.2">
      <c r="A216" s="20" t="s">
        <v>12</v>
      </c>
      <c r="B216" s="20" t="s">
        <v>427</v>
      </c>
      <c r="C216" s="20" t="s">
        <v>479</v>
      </c>
      <c r="D216" s="20" t="s">
        <v>595</v>
      </c>
      <c r="E216" s="20" t="s">
        <v>429</v>
      </c>
      <c r="F216" s="20" t="s">
        <v>9</v>
      </c>
      <c r="G216" s="20" t="s">
        <v>413</v>
      </c>
    </row>
    <row r="217" spans="1:7" ht="25.5" x14ac:dyDescent="0.2">
      <c r="A217" s="20" t="s">
        <v>12</v>
      </c>
      <c r="B217" s="20" t="s">
        <v>427</v>
      </c>
      <c r="C217" s="20" t="s">
        <v>466</v>
      </c>
      <c r="D217" s="20" t="s">
        <v>596</v>
      </c>
      <c r="E217" s="20" t="s">
        <v>428</v>
      </c>
      <c r="F217" s="20" t="s">
        <v>9</v>
      </c>
    </row>
    <row r="218" spans="1:7" ht="76.5" x14ac:dyDescent="0.2">
      <c r="A218" s="20" t="s">
        <v>12</v>
      </c>
      <c r="B218" s="20" t="s">
        <v>430</v>
      </c>
      <c r="C218" s="20" t="s">
        <v>463</v>
      </c>
      <c r="D218" s="20">
        <v>401</v>
      </c>
      <c r="E218" s="20">
        <v>301</v>
      </c>
      <c r="F218" s="20" t="s">
        <v>9</v>
      </c>
      <c r="G218" s="20" t="s">
        <v>431</v>
      </c>
    </row>
    <row r="219" spans="1:7" x14ac:dyDescent="0.2">
      <c r="A219" s="20" t="s">
        <v>12</v>
      </c>
      <c r="B219" s="20" t="s">
        <v>430</v>
      </c>
      <c r="C219" s="20" t="s">
        <v>475</v>
      </c>
      <c r="D219" s="20" t="s">
        <v>509</v>
      </c>
      <c r="F219" s="20" t="s">
        <v>9</v>
      </c>
    </row>
    <row r="220" spans="1:7" ht="25.5" x14ac:dyDescent="0.2">
      <c r="A220" s="20" t="s">
        <v>12</v>
      </c>
      <c r="B220" s="20" t="s">
        <v>430</v>
      </c>
      <c r="C220" s="20" t="s">
        <v>479</v>
      </c>
      <c r="D220" s="20" t="s">
        <v>597</v>
      </c>
      <c r="E220" s="20" t="s">
        <v>432</v>
      </c>
      <c r="F220" s="20" t="s">
        <v>9</v>
      </c>
    </row>
    <row r="221" spans="1:7" x14ac:dyDescent="0.2">
      <c r="A221" s="20" t="s">
        <v>12</v>
      </c>
      <c r="B221" s="20" t="s">
        <v>430</v>
      </c>
      <c r="C221" s="20" t="s">
        <v>521</v>
      </c>
      <c r="D221" s="20" t="s">
        <v>598</v>
      </c>
      <c r="E221" s="20" t="s">
        <v>430</v>
      </c>
      <c r="F221" s="20" t="s">
        <v>9</v>
      </c>
    </row>
    <row r="222" spans="1:7" x14ac:dyDescent="0.2">
      <c r="A222" s="20" t="s">
        <v>12</v>
      </c>
      <c r="B222" s="20" t="s">
        <v>430</v>
      </c>
      <c r="C222" s="20" t="s">
        <v>465</v>
      </c>
      <c r="D222" s="20" t="s">
        <v>598</v>
      </c>
      <c r="E222" s="20" t="s">
        <v>430</v>
      </c>
      <c r="F222" s="20" t="s">
        <v>9</v>
      </c>
    </row>
    <row r="223" spans="1:7" x14ac:dyDescent="0.2">
      <c r="A223" s="20" t="s">
        <v>12</v>
      </c>
      <c r="B223" s="20" t="s">
        <v>430</v>
      </c>
      <c r="C223" s="20" t="s">
        <v>476</v>
      </c>
      <c r="E223" s="20" t="s">
        <v>509</v>
      </c>
      <c r="F223" s="20" t="s">
        <v>9</v>
      </c>
    </row>
    <row r="224" spans="1:7" x14ac:dyDescent="0.2">
      <c r="A224" s="20" t="s">
        <v>12</v>
      </c>
      <c r="B224" s="20" t="s">
        <v>433</v>
      </c>
      <c r="C224" s="20" t="s">
        <v>476</v>
      </c>
      <c r="E224" s="20" t="s">
        <v>509</v>
      </c>
      <c r="F224" s="20" t="s">
        <v>9</v>
      </c>
      <c r="G224" s="20" t="s">
        <v>434</v>
      </c>
    </row>
    <row r="225" spans="1:7" x14ac:dyDescent="0.2">
      <c r="A225" s="20" t="s">
        <v>12</v>
      </c>
      <c r="B225" s="20" t="s">
        <v>435</v>
      </c>
      <c r="C225" s="20" t="s">
        <v>475</v>
      </c>
      <c r="E225" s="20" t="s">
        <v>509</v>
      </c>
      <c r="F225" s="20" t="s">
        <v>9</v>
      </c>
      <c r="G225" s="20" t="s">
        <v>434</v>
      </c>
    </row>
    <row r="226" spans="1:7" ht="38.25" x14ac:dyDescent="0.2">
      <c r="A226" s="20" t="s">
        <v>12</v>
      </c>
      <c r="B226" s="20" t="s">
        <v>436</v>
      </c>
      <c r="C226" s="20" t="s">
        <v>479</v>
      </c>
      <c r="D226" s="20" t="s">
        <v>422</v>
      </c>
      <c r="E226" s="20" t="s">
        <v>437</v>
      </c>
      <c r="F226" s="20" t="s">
        <v>9</v>
      </c>
      <c r="G226" s="20" t="s">
        <v>413</v>
      </c>
    </row>
    <row r="227" spans="1:7" ht="38.25" x14ac:dyDescent="0.2">
      <c r="A227" s="20" t="s">
        <v>12</v>
      </c>
      <c r="B227" s="20" t="s">
        <v>438</v>
      </c>
      <c r="C227" s="20" t="s">
        <v>479</v>
      </c>
      <c r="D227" s="20" t="s">
        <v>599</v>
      </c>
      <c r="E227" s="20" t="s">
        <v>439</v>
      </c>
      <c r="F227" s="20" t="s">
        <v>9</v>
      </c>
      <c r="G227" s="20" t="s">
        <v>413</v>
      </c>
    </row>
    <row r="228" spans="1:7" ht="38.25" x14ac:dyDescent="0.2">
      <c r="A228" s="20" t="s">
        <v>12</v>
      </c>
      <c r="B228" s="20" t="s">
        <v>440</v>
      </c>
      <c r="C228" s="20" t="s">
        <v>479</v>
      </c>
      <c r="D228" s="20" t="s">
        <v>600</v>
      </c>
      <c r="E228" s="20" t="s">
        <v>441</v>
      </c>
      <c r="F228" s="20" t="s">
        <v>9</v>
      </c>
      <c r="G228" s="20" t="s">
        <v>413</v>
      </c>
    </row>
    <row r="229" spans="1:7" ht="51" x14ac:dyDescent="0.2">
      <c r="A229" s="20" t="s">
        <v>12</v>
      </c>
      <c r="B229" s="20" t="s">
        <v>442</v>
      </c>
      <c r="C229" s="20" t="s">
        <v>479</v>
      </c>
      <c r="D229" s="20" t="s">
        <v>601</v>
      </c>
      <c r="E229" s="20" t="s">
        <v>445</v>
      </c>
      <c r="F229" s="20" t="s">
        <v>9</v>
      </c>
      <c r="G229" s="20" t="s">
        <v>444</v>
      </c>
    </row>
    <row r="230" spans="1:7" ht="204" x14ac:dyDescent="0.2">
      <c r="A230" s="20" t="s">
        <v>12</v>
      </c>
      <c r="B230" s="20" t="s">
        <v>442</v>
      </c>
      <c r="C230" s="20" t="s">
        <v>494</v>
      </c>
      <c r="D230" s="20" t="s">
        <v>602</v>
      </c>
      <c r="E230" s="20" t="s">
        <v>443</v>
      </c>
      <c r="F230" s="20" t="s">
        <v>9</v>
      </c>
    </row>
    <row r="231" spans="1:7" ht="38.25" x14ac:dyDescent="0.2">
      <c r="A231" s="20" t="s">
        <v>12</v>
      </c>
      <c r="B231" s="20" t="s">
        <v>446</v>
      </c>
      <c r="C231" s="20" t="s">
        <v>479</v>
      </c>
      <c r="D231" s="20" t="s">
        <v>603</v>
      </c>
      <c r="E231" s="20" t="s">
        <v>447</v>
      </c>
      <c r="F231" s="20" t="s">
        <v>9</v>
      </c>
      <c r="G231" s="20" t="s">
        <v>413</v>
      </c>
    </row>
    <row r="232" spans="1:7" ht="38.25" x14ac:dyDescent="0.2">
      <c r="A232" s="20" t="s">
        <v>12</v>
      </c>
      <c r="B232" s="20" t="s">
        <v>448</v>
      </c>
      <c r="C232" s="20" t="s">
        <v>479</v>
      </c>
      <c r="D232" s="20" t="s">
        <v>603</v>
      </c>
      <c r="E232" s="20" t="s">
        <v>446</v>
      </c>
      <c r="F232" s="20" t="s">
        <v>9</v>
      </c>
      <c r="G232" s="20" t="s">
        <v>413</v>
      </c>
    </row>
    <row r="233" spans="1:7" x14ac:dyDescent="0.2">
      <c r="A233" s="20" t="s">
        <v>12</v>
      </c>
      <c r="B233" s="20" t="s">
        <v>449</v>
      </c>
      <c r="C233" s="20" t="s">
        <v>476</v>
      </c>
      <c r="E233" s="20" t="s">
        <v>509</v>
      </c>
      <c r="F233" s="20" t="s">
        <v>9</v>
      </c>
      <c r="G233" s="20" t="s">
        <v>434</v>
      </c>
    </row>
    <row r="234" spans="1:7" ht="38.25" x14ac:dyDescent="0.2">
      <c r="A234" s="20" t="s">
        <v>12</v>
      </c>
      <c r="B234" s="20" t="s">
        <v>450</v>
      </c>
      <c r="C234" s="20" t="s">
        <v>479</v>
      </c>
      <c r="D234" s="20" t="s">
        <v>599</v>
      </c>
      <c r="E234" s="20" t="s">
        <v>439</v>
      </c>
      <c r="F234" s="20" t="s">
        <v>9</v>
      </c>
      <c r="G234" s="20" t="s">
        <v>413</v>
      </c>
    </row>
    <row r="235" spans="1:7" ht="38.25" x14ac:dyDescent="0.2">
      <c r="A235" s="20" t="s">
        <v>12</v>
      </c>
      <c r="B235" s="20" t="s">
        <v>451</v>
      </c>
      <c r="C235" s="20" t="s">
        <v>476</v>
      </c>
      <c r="D235" s="20" t="s">
        <v>509</v>
      </c>
      <c r="F235" s="20" t="s">
        <v>9</v>
      </c>
      <c r="G235" s="20" t="s">
        <v>413</v>
      </c>
    </row>
    <row r="236" spans="1:7" x14ac:dyDescent="0.2">
      <c r="A236" s="20" t="s">
        <v>12</v>
      </c>
      <c r="B236" s="20" t="s">
        <v>451</v>
      </c>
      <c r="C236" s="20" t="s">
        <v>479</v>
      </c>
      <c r="D236" s="20" t="s">
        <v>604</v>
      </c>
      <c r="E236" s="20" t="s">
        <v>452</v>
      </c>
      <c r="F236" s="20" t="s">
        <v>9</v>
      </c>
    </row>
    <row r="237" spans="1:7" x14ac:dyDescent="0.2">
      <c r="A237" s="20" t="s">
        <v>12</v>
      </c>
      <c r="B237" s="20" t="s">
        <v>451</v>
      </c>
      <c r="C237" s="20" t="s">
        <v>475</v>
      </c>
      <c r="E237" s="20" t="s">
        <v>509</v>
      </c>
      <c r="F237" s="20" t="s">
        <v>9</v>
      </c>
    </row>
    <row r="238" spans="1:7" ht="38.25" x14ac:dyDescent="0.2">
      <c r="A238" s="20" t="s">
        <v>12</v>
      </c>
      <c r="B238" s="20" t="s">
        <v>453</v>
      </c>
      <c r="C238" s="20" t="s">
        <v>479</v>
      </c>
      <c r="D238" s="20" t="s">
        <v>605</v>
      </c>
      <c r="E238" s="20" t="s">
        <v>454</v>
      </c>
      <c r="F238" s="20" t="s">
        <v>9</v>
      </c>
      <c r="G238" s="20" t="s">
        <v>413</v>
      </c>
    </row>
    <row r="239" spans="1:7" ht="38.25" x14ac:dyDescent="0.2">
      <c r="A239" s="20" t="s">
        <v>12</v>
      </c>
      <c r="B239" s="20" t="s">
        <v>455</v>
      </c>
      <c r="C239" s="20" t="s">
        <v>479</v>
      </c>
      <c r="D239" s="20" t="s">
        <v>606</v>
      </c>
      <c r="E239" s="20" t="s">
        <v>456</v>
      </c>
      <c r="F239" s="20" t="s">
        <v>9</v>
      </c>
      <c r="G239" s="20" t="s">
        <v>413</v>
      </c>
    </row>
    <row r="240" spans="1:7" ht="25.5" x14ac:dyDescent="0.2">
      <c r="A240" s="20" t="s">
        <v>12</v>
      </c>
      <c r="B240" s="20" t="s">
        <v>457</v>
      </c>
      <c r="C240" s="20" t="s">
        <v>479</v>
      </c>
      <c r="D240" s="20" t="s">
        <v>607</v>
      </c>
      <c r="E240" s="20" t="s">
        <v>459</v>
      </c>
      <c r="F240" s="20" t="s">
        <v>9</v>
      </c>
      <c r="G240" s="20" t="s">
        <v>458</v>
      </c>
    </row>
    <row r="241" spans="1:7" x14ac:dyDescent="0.2">
      <c r="A241" s="20" t="s">
        <v>12</v>
      </c>
      <c r="B241" s="20" t="s">
        <v>457</v>
      </c>
      <c r="C241" s="20" t="s">
        <v>475</v>
      </c>
      <c r="E241" s="20" t="s">
        <v>510</v>
      </c>
      <c r="F241" s="20" t="s">
        <v>9</v>
      </c>
    </row>
    <row r="242" spans="1:7" ht="76.5" x14ac:dyDescent="0.2">
      <c r="A242" s="20" t="s">
        <v>12</v>
      </c>
      <c r="B242" s="20" t="s">
        <v>636</v>
      </c>
      <c r="C242" s="20" t="s">
        <v>494</v>
      </c>
      <c r="D242" s="20" t="s">
        <v>634</v>
      </c>
      <c r="E242" s="20" t="s">
        <v>633</v>
      </c>
      <c r="F242" s="20" t="s">
        <v>9</v>
      </c>
      <c r="G242" s="20" t="s">
        <v>635</v>
      </c>
    </row>
    <row r="243" spans="1:7" ht="76.5" x14ac:dyDescent="0.2">
      <c r="A243" s="20" t="s">
        <v>12</v>
      </c>
      <c r="B243" s="20" t="s">
        <v>637</v>
      </c>
      <c r="C243" s="20" t="s">
        <v>494</v>
      </c>
      <c r="D243" s="20" t="s">
        <v>638</v>
      </c>
      <c r="E243" s="20" t="s">
        <v>639</v>
      </c>
      <c r="F243" s="20" t="s">
        <v>9</v>
      </c>
      <c r="G243" s="20" t="s">
        <v>640</v>
      </c>
    </row>
    <row r="244" spans="1:7" ht="51" x14ac:dyDescent="0.2">
      <c r="A244" s="20" t="s">
        <v>12</v>
      </c>
      <c r="B244" s="20" t="s">
        <v>629</v>
      </c>
      <c r="C244" s="20" t="s">
        <v>479</v>
      </c>
      <c r="D244" s="20" t="s">
        <v>630</v>
      </c>
      <c r="E244" s="20" t="s">
        <v>631</v>
      </c>
      <c r="F244" s="20" t="s">
        <v>9</v>
      </c>
      <c r="G244" s="20" t="s">
        <v>632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Added Courses</vt:lpstr>
      <vt:lpstr>Deleted Courses</vt:lpstr>
      <vt:lpstr>Changes -College Report</vt:lpstr>
      <vt:lpstr>All Changes-Edits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Hulsebus, Char [REC]</dc:creator>
  <cp:lastModifiedBy>cchulse</cp:lastModifiedBy>
  <dcterms:created xsi:type="dcterms:W3CDTF">2017-06-28T18:25:31Z</dcterms:created>
  <dcterms:modified xsi:type="dcterms:W3CDTF">2017-08-30T17:06:57Z</dcterms:modified>
</cp:coreProperties>
</file>